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aveExternalLinkValues="0" codeName="ThisWorkbook" defaultThemeVersion="124226"/>
  <bookViews>
    <workbookView xWindow="0" yWindow="0" windowWidth="24240" windowHeight="11985" tabRatio="778"/>
  </bookViews>
  <sheets>
    <sheet name="Sheet1" sheetId="18" r:id="rId1"/>
    <sheet name="1a) Top CPs 95% of Firm CVA" sheetId="2" r:id="rId2"/>
    <sheet name="1b) Top 20 CPs by Stressed CVA " sheetId="3" r:id="rId3"/>
    <sheet name="1c) Top 20 CPs by Net CE" sheetId="4" r:id="rId4"/>
    <sheet name="1d) Top 20 Coll CPs by Gross CE" sheetId="5" r:id="rId5"/>
    <sheet name="1e) Agg CVA by ratings and coll" sheetId="6" r:id="rId6"/>
    <sheet name="2) EE profile by CP" sheetId="7" r:id="rId7"/>
    <sheet name="3) Credit quality by CP" sheetId="8" r:id="rId8"/>
    <sheet name="4) CVA sensitivities and slides" sheetId="12" r:id="rId9"/>
    <sheet name="5) SFT Exposure" sheetId="20" r:id="rId10"/>
    <sheet name="6) Derivs Exposure " sheetId="19" r:id="rId11"/>
    <sheet name="Notes to the CCR Schedule" sheetId="17" r:id="rId12"/>
  </sheets>
  <definedNames>
    <definedName name="Action_Type" localSheetId="10">#REF!</definedName>
    <definedName name="Action_Type">#REF!</definedName>
    <definedName name="_xlnm.Print_Area" localSheetId="1">'1a) Top CPs 95% of Firm CVA'!$A$1:$V$70</definedName>
    <definedName name="_xlnm.Print_Area" localSheetId="5">'1e) Agg CVA by ratings and coll'!$A$1:$R$39</definedName>
    <definedName name="_xlnm.Print_Area" localSheetId="6">'2) EE profile by CP'!$A$1:$U$80</definedName>
    <definedName name="_xlnm.Print_Area" localSheetId="7">'3) Credit quality by CP'!$A$1:$X$58</definedName>
    <definedName name="_xlnm.Print_Area" localSheetId="10">'6) Derivs Exposure '!$A$1:$BM$17</definedName>
    <definedName name="_xlnm.Print_Area" localSheetId="11">'Notes to the CCR Schedule'!$A$1:$I$15</definedName>
  </definedNames>
  <calcPr calcId="145621"/>
</workbook>
</file>

<file path=xl/calcChain.xml><?xml version="1.0" encoding="utf-8"?>
<calcChain xmlns="http://schemas.openxmlformats.org/spreadsheetml/2006/main">
  <c r="A52" i="19" l="1"/>
  <c r="A53" i="19" s="1"/>
  <c r="A54" i="19" s="1"/>
  <c r="A55" i="19" s="1"/>
  <c r="A39" i="19"/>
  <c r="A40" i="19" s="1"/>
  <c r="A41" i="19" s="1"/>
  <c r="A42" i="19" s="1"/>
  <c r="A43" i="19" s="1"/>
  <c r="A44" i="19" s="1"/>
  <c r="A68" i="20" l="1"/>
  <c r="A50" i="20"/>
  <c r="A51" i="20" s="1"/>
  <c r="A52" i="20" s="1"/>
  <c r="A53" i="20" s="1"/>
  <c r="A54" i="20" s="1"/>
  <c r="A28" i="20" l="1"/>
  <c r="A10" i="20"/>
  <c r="A11" i="20" s="1"/>
  <c r="A12" i="20" s="1"/>
  <c r="A13" i="20" s="1"/>
  <c r="A14" i="20" s="1"/>
  <c r="A28" i="19"/>
  <c r="A29" i="19" s="1"/>
  <c r="A30" i="19" s="1"/>
  <c r="A31" i="19" s="1"/>
  <c r="A11" i="19"/>
  <c r="A12" i="19" s="1"/>
  <c r="A13" i="19" s="1"/>
  <c r="A14" i="19" s="1"/>
  <c r="A15" i="19" s="1"/>
  <c r="A16" i="19" s="1"/>
  <c r="B12" i="18" l="1"/>
</calcChain>
</file>

<file path=xl/comments1.xml><?xml version="1.0" encoding="utf-8"?>
<comments xmlns="http://schemas.openxmlformats.org/spreadsheetml/2006/main">
  <authors>
    <author>Author</author>
  </authors>
  <commentList>
    <comment ref="K48" authorId="0">
      <text>
        <r>
          <rPr>
            <b/>
            <sz val="11"/>
            <color indexed="81"/>
            <rFont val="Tahoma"/>
            <family val="2"/>
          </rPr>
          <t>Author:</t>
        </r>
        <r>
          <rPr>
            <sz val="11"/>
            <color indexed="81"/>
            <rFont val="Tahoma"/>
            <family val="2"/>
          </rPr>
          <t xml:space="preserve">
The "cross-product (combined)" agreement allows netting across repo/rev repo and securities lending/borrowing positions.</t>
        </r>
      </text>
    </comment>
    <comment ref="P48" authorId="0">
      <text>
        <r>
          <rPr>
            <sz val="9"/>
            <color indexed="81"/>
            <rFont val="Tahoma"/>
            <family val="2"/>
          </rPr>
          <t>Specify if close-out netting is legally enforceable, per the CP's jurisdiction.</t>
        </r>
      </text>
    </comment>
    <comment ref="Q48" authorId="0">
      <text>
        <r>
          <rPr>
            <b/>
            <sz val="9"/>
            <color indexed="81"/>
            <rFont val="Tahoma"/>
            <family val="2"/>
          </rPr>
          <t>Author:</t>
        </r>
        <r>
          <rPr>
            <sz val="9"/>
            <color indexed="81"/>
            <rFont val="Tahoma"/>
            <family val="2"/>
          </rPr>
          <t xml:space="preserve">
Choose "None" only if none of the trades under the netting set are WWR positions.</t>
        </r>
      </text>
    </comment>
  </commentList>
</comments>
</file>

<file path=xl/sharedStrings.xml><?xml version="1.0" encoding="utf-8"?>
<sst xmlns="http://schemas.openxmlformats.org/spreadsheetml/2006/main" count="1563" uniqueCount="430">
  <si>
    <t xml:space="preserve">$ Millions </t>
  </si>
  <si>
    <t>Counterparty identifiers</t>
  </si>
  <si>
    <t>Credit Quality Data</t>
  </si>
  <si>
    <t>Exposure Data</t>
  </si>
  <si>
    <t>CVA Data</t>
  </si>
  <si>
    <t>Credit mitigants</t>
  </si>
  <si>
    <t>Credit Hedges</t>
  </si>
  <si>
    <t>Rank</t>
  </si>
  <si>
    <t>Counterparty name</t>
  </si>
  <si>
    <t>Counterparty ID</t>
  </si>
  <si>
    <t>Netting set ID 
(optional)</t>
  </si>
  <si>
    <t>Sub-netting set ID 
(optional)</t>
  </si>
  <si>
    <t>Industry</t>
  </si>
  <si>
    <t>Country</t>
  </si>
  <si>
    <t>Internal rating</t>
  </si>
  <si>
    <t>External rating</t>
  </si>
  <si>
    <t>Gross CE</t>
  </si>
  <si>
    <t>Net CE</t>
  </si>
  <si>
    <t>Stressed Net CE 
BHC scenario</t>
  </si>
  <si>
    <t>CVA</t>
  </si>
  <si>
    <t>Stressed CVA 
FR scenario and FR specification (Severely Adverse)</t>
  </si>
  <si>
    <t>Stressed CVA 
FR scenario and FR specification (Adverse)</t>
  </si>
  <si>
    <t>CSA in place?</t>
  </si>
  <si>
    <t>% Gross CE with CSAs</t>
  </si>
  <si>
    <t xml:space="preserve">Downgrade trigger modeled? </t>
  </si>
  <si>
    <t>Single Name Credit Hedges</t>
  </si>
  <si>
    <t>$ Millions</t>
  </si>
  <si>
    <t>1b) Top 20 counterparties ranked by BHC Scenario Stressed CVA</t>
  </si>
  <si>
    <t>1c) Top 20 counterparties ranked by Net CE</t>
  </si>
  <si>
    <t>Internal Rating</t>
  </si>
  <si>
    <t xml:space="preserve">CSA in place? </t>
  </si>
  <si>
    <t>1c) Top 20 counterparties ranked by BHC Scenario Stressed Net CE</t>
  </si>
  <si>
    <t>1d) Top 20 collateralized counterparties ranked by Gross CE (counterparties with at least one netting set with a CSA agreement in place)</t>
  </si>
  <si>
    <t>1d) Top 20 collateralized counterparties ranked by BHC Scenario Stressed Gross CE (counterparties with at least one netting set with a CSA agreement in place)</t>
  </si>
  <si>
    <t>1e) Aggregate CVA by ratings and collateralization</t>
  </si>
  <si>
    <t>Aggregate</t>
  </si>
  <si>
    <t>Ratings Category</t>
  </si>
  <si>
    <t>Stressed Gross CE 
Federal Reserve scenario (Severely Adverse)</t>
  </si>
  <si>
    <t>Stressed Gross CE 
Federal Reserve scenario (Adverse)</t>
  </si>
  <si>
    <t>External Rating</t>
  </si>
  <si>
    <t>CVA Inputs</t>
  </si>
  <si>
    <t>Stressed CVA Inputs</t>
  </si>
  <si>
    <t>Marginal PD</t>
  </si>
  <si>
    <t>LGD (CVA)</t>
  </si>
  <si>
    <t>Time period (years)</t>
  </si>
  <si>
    <t>Market spread (bps)</t>
  </si>
  <si>
    <t>Spread adjustment (bps)</t>
  </si>
  <si>
    <t>Spread (bps) used in CVA calculation</t>
  </si>
  <si>
    <t>Stressed spreads (bps) 
BHC Scenario</t>
  </si>
  <si>
    <t>Mapping approach</t>
  </si>
  <si>
    <t>Proxy mapping approach</t>
  </si>
  <si>
    <t>Proxy name</t>
  </si>
  <si>
    <t>Market input type</t>
  </si>
  <si>
    <t>Ticker / identifier</t>
  </si>
  <si>
    <t>Report date</t>
  </si>
  <si>
    <t>Source (Bloomberg, Markit, KMV, etc.)</t>
  </si>
  <si>
    <t>Comments</t>
  </si>
  <si>
    <t>Aggregate CVA sensitivities and slides</t>
  </si>
  <si>
    <t>Other material sensitivities</t>
  </si>
  <si>
    <t>Top 1 Cpty</t>
  </si>
  <si>
    <t>Top 2 Cpty</t>
  </si>
  <si>
    <t>Top 3 Cpty</t>
  </si>
  <si>
    <t>Top 4 Cpty</t>
  </si>
  <si>
    <t>Top 5 Cpty</t>
  </si>
  <si>
    <t>Top 6 Cpty</t>
  </si>
  <si>
    <t>Top 7 Cpty</t>
  </si>
  <si>
    <t>Top 8 Cpty</t>
  </si>
  <si>
    <t>Top 9 Cpty</t>
  </si>
  <si>
    <t>Top 10 Cpty</t>
  </si>
  <si>
    <t>&lt;&lt;insert name&gt;&gt;</t>
  </si>
  <si>
    <t>&lt;&lt;insert Cpty ID&gt;&gt;</t>
  </si>
  <si>
    <t>Credit Spreads</t>
  </si>
  <si>
    <t>-50%</t>
  </si>
  <si>
    <t>-10%</t>
  </si>
  <si>
    <t>+1bp</t>
  </si>
  <si>
    <t>+10%</t>
  </si>
  <si>
    <t>+100%</t>
  </si>
  <si>
    <t>+300%</t>
  </si>
  <si>
    <t>1bp</t>
  </si>
  <si>
    <t>Counterparty Spread</t>
  </si>
  <si>
    <t xml:space="preserve">Aggregate by rating: </t>
  </si>
  <si>
    <t>AAA</t>
  </si>
  <si>
    <t>AA</t>
  </si>
  <si>
    <t>A</t>
  </si>
  <si>
    <t>BBB</t>
  </si>
  <si>
    <t>BB</t>
  </si>
  <si>
    <t>B</t>
  </si>
  <si>
    <t>CCC</t>
  </si>
  <si>
    <t>CC</t>
  </si>
  <si>
    <t>C</t>
  </si>
  <si>
    <t>NR</t>
  </si>
  <si>
    <t>Reference Spread</t>
  </si>
  <si>
    <t>Interest Rates (bps)</t>
  </si>
  <si>
    <t>-100bps</t>
  </si>
  <si>
    <t>-10bps</t>
  </si>
  <si>
    <t>+10bps</t>
  </si>
  <si>
    <t>+100bps</t>
  </si>
  <si>
    <t>+300bps</t>
  </si>
  <si>
    <t>EUR</t>
  </si>
  <si>
    <t>&lt;=1Y</t>
  </si>
  <si>
    <t>1-5Y</t>
  </si>
  <si>
    <t>&gt;=5-10Y</t>
  </si>
  <si>
    <t>&gt;=10Y</t>
  </si>
  <si>
    <t>All Maturities</t>
  </si>
  <si>
    <t>GBP</t>
  </si>
  <si>
    <t>USD</t>
  </si>
  <si>
    <r>
      <t xml:space="preserve">All </t>
    </r>
    <r>
      <rPr>
        <sz val="11"/>
        <color theme="1"/>
        <rFont val="Calibri"/>
        <family val="2"/>
        <scheme val="minor"/>
      </rPr>
      <t>maturities</t>
    </r>
  </si>
  <si>
    <t>Other material IR sensitivities</t>
  </si>
  <si>
    <t>&lt;&lt;Insert name/ definition&gt;&gt;</t>
  </si>
  <si>
    <t>FX (%)</t>
  </si>
  <si>
    <t>+1%</t>
  </si>
  <si>
    <t>Other material FX sensitivities</t>
  </si>
  <si>
    <t>Equity (%)</t>
  </si>
  <si>
    <t>US &lt;&lt;Define&gt;&gt;</t>
  </si>
  <si>
    <t>Europe &lt;&lt;Define&gt;&gt;</t>
  </si>
  <si>
    <t>Other  &lt;&lt;Define&gt;&gt;</t>
  </si>
  <si>
    <t>Other material equity sensitivities</t>
  </si>
  <si>
    <t>Commodities (%)</t>
  </si>
  <si>
    <t>Oil &amp; Oil Products</t>
  </si>
  <si>
    <t>Natural Gas</t>
  </si>
  <si>
    <t>Power</t>
  </si>
  <si>
    <t>Coal &amp; Freight</t>
  </si>
  <si>
    <t>Softs &amp; Ags</t>
  </si>
  <si>
    <t>Precious Metals</t>
  </si>
  <si>
    <t>Base Metals</t>
  </si>
  <si>
    <t>Other material commodity sensitivities</t>
  </si>
  <si>
    <t>+1</t>
  </si>
  <si>
    <t>+10</t>
  </si>
  <si>
    <t>+100</t>
  </si>
  <si>
    <t>+300</t>
  </si>
  <si>
    <t>&lt;&lt;Insert name/ definition/units&gt;&gt;</t>
  </si>
  <si>
    <t>Equities</t>
  </si>
  <si>
    <t>Other</t>
  </si>
  <si>
    <t>Repo and Reverse Repo - Gross Value of Instruments on Reporting Date</t>
  </si>
  <si>
    <t>Received</t>
  </si>
  <si>
    <t xml:space="preserve">Exposure Data </t>
  </si>
  <si>
    <t>Securities Lending and Borrowing - Gross Value of Instruments on Reporting Date</t>
  </si>
  <si>
    <t xml:space="preserve">Net CE </t>
  </si>
  <si>
    <t>Indeminified Securities Lent (Notional Balance)</t>
  </si>
  <si>
    <t>Indeminified Cash Collateral Reinvestment
(Notional Balance)</t>
  </si>
  <si>
    <t>US Treasury</t>
  </si>
  <si>
    <t>Agency MBS</t>
  </si>
  <si>
    <t>Corporate Bonds</t>
  </si>
  <si>
    <t>Non-Agency (ABS, RMBS)</t>
  </si>
  <si>
    <t>Sovereigns</t>
  </si>
  <si>
    <t>Cash (+/-)</t>
  </si>
  <si>
    <t>Posted</t>
  </si>
  <si>
    <t>Stressed Net CE 
Federal Reserve scenario (Severely Adverse)</t>
  </si>
  <si>
    <t>Stressed Net CE 
Federal Reserve scenario (Adverse)</t>
  </si>
  <si>
    <t>Uncollateralized netting sets (netting sets without a CSA agreement in place), sorted by Internal Rating</t>
  </si>
  <si>
    <t>3) Credit quality by counterparty:  Top counterparties ranked by CVA comprising 95% of firm CVA</t>
  </si>
  <si>
    <t xml:space="preserve">1a) Top counterparties comprising 95% of firm CVA, ranked by CVA </t>
  </si>
  <si>
    <t>Aggregate CVA</t>
  </si>
  <si>
    <t>Counterparty Identifiers</t>
  </si>
  <si>
    <t>Credit Mitigants</t>
  </si>
  <si>
    <t>4) CVA sensitivities and slides: Change to asset-side CVA for a given change in the underlying, gross of any hedges</t>
  </si>
  <si>
    <t>% 
Gross CE with CSAs</t>
  </si>
  <si>
    <t>Additional/Offline CVA reserves</t>
  </si>
  <si>
    <t>Collateralized Netting Sets (netting sets with a CSA agreement in place) sorted by Internal Rating</t>
  </si>
  <si>
    <t>Counterparty and Time Identifiers</t>
  </si>
  <si>
    <t>Data Inputs</t>
  </si>
  <si>
    <t>Type of Credit Quality Input</t>
  </si>
  <si>
    <t>Institution Name:</t>
  </si>
  <si>
    <t>Submission date:</t>
  </si>
  <si>
    <t>Data as of date:</t>
  </si>
  <si>
    <t>When Received:</t>
  </si>
  <si>
    <t>Stressed Gross CE 
FR Scenario (Severely Adverse)</t>
  </si>
  <si>
    <t>Stressed Gross CE 
FR Scenario (Adverse)</t>
  </si>
  <si>
    <t>Stressed Net CE 
FR Scenario (Severely Adverse)</t>
  </si>
  <si>
    <t>Stressed Net CE 
FR Scenario (Adverse)</t>
  </si>
  <si>
    <t>Stressed CVA 
FR Scenario and FR Specification (Severely Adverse)</t>
  </si>
  <si>
    <t>Stressed CVA 
FR Scenario and FR Specification (Adverse)</t>
  </si>
  <si>
    <t>Tenor Bucket in Years</t>
  </si>
  <si>
    <t>Discount Factor</t>
  </si>
  <si>
    <t>Stressed spreads (bps) 
FR Scenario 
(Severely Adverse)</t>
  </si>
  <si>
    <t>Stressed spreads (bps) 
FR Scenario 
(Adverse)</t>
  </si>
  <si>
    <t>2) EE profile by counterparty:  Top counterparties comprising 95% of firm CVA, ranked by CVA</t>
  </si>
  <si>
    <t>$ Millions, Increase in CVA reported as positive figure</t>
  </si>
  <si>
    <t>Sensitivities for Top 10 Counterparties, ranked by CVA</t>
  </si>
  <si>
    <t>Notes to the CCR Schedule</t>
  </si>
  <si>
    <t>Version:</t>
  </si>
  <si>
    <t>1c) Top 20 counterparties ranked by Federal Reserve Severely Adverse Scenario Stressed Net CE</t>
  </si>
  <si>
    <t>1d) Top 20 collateralized counterparties ranked by Federal Reserve Severely Adverse Scenario Stressed Gross CE (counterparties with at least one netting set with a CSA agreement in place)</t>
  </si>
  <si>
    <t>Gross CE of which is to CCPs</t>
  </si>
  <si>
    <t>Net CE of which is to CCPs</t>
  </si>
  <si>
    <t>N/A</t>
  </si>
  <si>
    <t>Report each CP legal entity (within a parent/consolidated CP) and (close-out) netting agreement separately. If there is more than one business line, list each one separately. List all netting agreements with a given CP legal entity consecutively.</t>
  </si>
  <si>
    <t>Counterparty, Netting Agreement identifiers</t>
  </si>
  <si>
    <t>Master Netting Agreement</t>
  </si>
  <si>
    <t>Exposure MtM Values</t>
  </si>
  <si>
    <t>Collateral MtM Values</t>
  </si>
  <si>
    <t>Credit Quality and CDS Hedges</t>
  </si>
  <si>
    <t>Cash Collateral (non CCPs) or Variation Margin (CCPs) MtM</t>
  </si>
  <si>
    <t>CP Name (parent/consolidated)</t>
  </si>
  <si>
    <t>Netting Agreement ID</t>
  </si>
  <si>
    <t xml:space="preserve"> Industry</t>
  </si>
  <si>
    <t>Rating</t>
  </si>
  <si>
    <t>CSA Type</t>
  </si>
  <si>
    <t>Non-cash collateral type</t>
  </si>
  <si>
    <t>Excess Variation Margin (for CCPs)</t>
  </si>
  <si>
    <t>Default Fund (for CCPs)</t>
  </si>
  <si>
    <t>CSA contractual features (non-vanilla)</t>
  </si>
  <si>
    <t>WWR position</t>
  </si>
  <si>
    <t>JPY</t>
  </si>
  <si>
    <t>CDS Reference Entity Type</t>
  </si>
  <si>
    <t xml:space="preserve">  5Y CDS Spread (bp)</t>
  </si>
  <si>
    <t xml:space="preserve">CDS Recovery </t>
  </si>
  <si>
    <t>CP Legal Entity Identifier</t>
  </si>
  <si>
    <t>WWR hedge?</t>
  </si>
  <si>
    <t>CDS Hedge Notional</t>
  </si>
  <si>
    <t>CDS Hedge CR01</t>
  </si>
  <si>
    <t>CPName1</t>
  </si>
  <si>
    <t>CP1</t>
  </si>
  <si>
    <t>CP1_Legal_Ent_1</t>
  </si>
  <si>
    <t>NS1_1_1</t>
  </si>
  <si>
    <t>None</t>
  </si>
  <si>
    <t>CPName2</t>
  </si>
  <si>
    <t>CP2</t>
  </si>
  <si>
    <t>CP2_Legal_Ent_1</t>
  </si>
  <si>
    <t>NS2_1_1</t>
  </si>
  <si>
    <t>NS2_1_2</t>
  </si>
  <si>
    <t>CP2_Legal_Ent_2</t>
  </si>
  <si>
    <t>NS2_2_1</t>
  </si>
  <si>
    <t>CPName3</t>
  </si>
  <si>
    <t>CP3</t>
  </si>
  <si>
    <t>CP3_Legal_Ent_1</t>
  </si>
  <si>
    <t>NS3_1_1</t>
  </si>
  <si>
    <t>CPName4</t>
  </si>
  <si>
    <t>CP4</t>
  </si>
  <si>
    <t>CP4_Legal_Ent_1</t>
  </si>
  <si>
    <t>NS4_1_1</t>
  </si>
  <si>
    <t>Specific</t>
  </si>
  <si>
    <t>CPName5</t>
  </si>
  <si>
    <t>CP5</t>
  </si>
  <si>
    <t>CP5_Legal_Ent_1</t>
  </si>
  <si>
    <t>NS5_1_1</t>
  </si>
  <si>
    <t>General</t>
  </si>
  <si>
    <t>Report unstressed MtM values for each of the product categories below, for all of the CP legal entities and netting agreements listed in the table above.</t>
  </si>
  <si>
    <t>Unstressed Exposure MtM by Asset category</t>
  </si>
  <si>
    <t>Vanilla Interest Rate Derivatives, MTM</t>
  </si>
  <si>
    <t>Vanilla FX Derivatives, MtM</t>
  </si>
  <si>
    <t>Vanilla Commodity (Cash) Derivatives  MtM</t>
  </si>
  <si>
    <t>Vanilla Credit Derivatives, MtM</t>
  </si>
  <si>
    <t>Vanilla Equity Derivatives,  MtM</t>
  </si>
  <si>
    <t>Structured Interest Rate Derivatives, MTM</t>
  </si>
  <si>
    <t>Flow Exotic and Structured FX Derivatives, MtM</t>
  </si>
  <si>
    <t>Other Cash + Physical Commodity Derivatives  MtM</t>
  </si>
  <si>
    <t>Other (single name) Credit Derivatives, MtM</t>
  </si>
  <si>
    <t>Structured (Multi-name) Credit Derivatives, MtM</t>
  </si>
  <si>
    <t>Exotic Equity Derivatives, MtM</t>
  </si>
  <si>
    <t>Hybrids MtM</t>
  </si>
  <si>
    <t>Structued Products (MBS, ABS)</t>
  </si>
  <si>
    <t>Other MtM (provide details, breakdown)</t>
  </si>
  <si>
    <t>Exposure and Collateral MtM Values</t>
  </si>
  <si>
    <t>Credit Quality</t>
  </si>
  <si>
    <t>Agreement</t>
  </si>
  <si>
    <t>Agreement Type</t>
  </si>
  <si>
    <t>Agreement Detail</t>
  </si>
  <si>
    <t>Netting Level</t>
  </si>
  <si>
    <t>Netting Set Detail</t>
  </si>
  <si>
    <t>Legal Enforceability</t>
  </si>
  <si>
    <t>Unstressed Net CE</t>
  </si>
  <si>
    <t>Unstressed MtM Posted</t>
  </si>
  <si>
    <t>Unstressed MtM Received</t>
  </si>
  <si>
    <t>CP Credit Entity Type</t>
  </si>
  <si>
    <t>CP Credit Spread (bp)</t>
  </si>
  <si>
    <t>CP Credit Recovery</t>
  </si>
  <si>
    <t>NA1_1_1</t>
  </si>
  <si>
    <t>Cross-product (combined)</t>
  </si>
  <si>
    <t>Agent</t>
  </si>
  <si>
    <t>Proprietary - MNA with SLA and MRA</t>
  </si>
  <si>
    <t>CPEntity-Principal</t>
  </si>
  <si>
    <t>Liquid</t>
  </si>
  <si>
    <t>Y</t>
  </si>
  <si>
    <t>NA1_1_2</t>
  </si>
  <si>
    <t>Less Liquid</t>
  </si>
  <si>
    <t>NA2_1_1</t>
  </si>
  <si>
    <t>Repo</t>
  </si>
  <si>
    <t>Principal</t>
  </si>
  <si>
    <t>GMRA (2011 version)</t>
  </si>
  <si>
    <t>NA3_1_1</t>
  </si>
  <si>
    <t>Sec Lending</t>
  </si>
  <si>
    <t>MSLA (2005 version) - Indemnified sec lending</t>
  </si>
  <si>
    <t>Client</t>
  </si>
  <si>
    <t>CP3_Legal_Ent_2</t>
  </si>
  <si>
    <t>NA3_2_1</t>
  </si>
  <si>
    <t>GMSLA (2010 version)</t>
  </si>
  <si>
    <t>CP4_Legal_Ent_2</t>
  </si>
  <si>
    <t>NA4_1_1</t>
  </si>
  <si>
    <t>MSLA (2005 version, modified)</t>
  </si>
  <si>
    <t>N</t>
  </si>
  <si>
    <t>Report MtM values for both posted and received sides, irrespective of whether  close-out netting is legally enforceable or not.</t>
  </si>
  <si>
    <t>Unstressed MtM (Posted)</t>
  </si>
  <si>
    <t>Unstressed MtM (Received)</t>
  </si>
  <si>
    <t>Central Debt  MtM (Posted)</t>
  </si>
  <si>
    <t>Equity MtM (Posted)</t>
  </si>
  <si>
    <t>Corporate Bonds Advanced Economies MtM (Posted)</t>
  </si>
  <si>
    <t>Corporate Bonds, Other Economies MtM (Posted)</t>
  </si>
  <si>
    <t>US Agency MBS/CMBS MtM (Posted)</t>
  </si>
  <si>
    <t>Non-Agency RMBS/ABS/CMBS MtM (Posted)</t>
  </si>
  <si>
    <t>Cash MtM (Posted)</t>
  </si>
  <si>
    <t>Other MtM (Posted)</t>
  </si>
  <si>
    <t>Central Debt  MtM (Received)</t>
  </si>
  <si>
    <t>Equity MtM (Received)</t>
  </si>
  <si>
    <t>Corporate Bonds Advanced Economies MtM (Received)</t>
  </si>
  <si>
    <t>Corporate Bonds, Other Economies MtM (Received)</t>
  </si>
  <si>
    <t>US Agency MBS/CMBS MtM (Received)</t>
  </si>
  <si>
    <t>Non-Agency RMBS/ABS/CMBS MtM (Received)</t>
  </si>
  <si>
    <t>Cash MtM (Received)</t>
  </si>
  <si>
    <t>Other MtM (Received)</t>
  </si>
  <si>
    <t>Germany</t>
  </si>
  <si>
    <t>UK/France</t>
  </si>
  <si>
    <t>Other Eurozone</t>
  </si>
  <si>
    <t>Japan</t>
  </si>
  <si>
    <t>US</t>
  </si>
  <si>
    <t>CAD</t>
  </si>
  <si>
    <t>UK</t>
  </si>
  <si>
    <t>Eurozone</t>
  </si>
  <si>
    <t>Other Economies (specify)</t>
  </si>
  <si>
    <t>IG</t>
  </si>
  <si>
    <t>Sub-IG</t>
  </si>
  <si>
    <t>Equity</t>
  </si>
  <si>
    <t>Fixed Income</t>
  </si>
  <si>
    <t>Pass-Throughs</t>
  </si>
  <si>
    <t>Other (specify)</t>
  </si>
  <si>
    <t>Investment Grade</t>
  </si>
  <si>
    <t>Non-Investment Grade</t>
  </si>
  <si>
    <t>Inflation-indexed securities</t>
  </si>
  <si>
    <t>Commercial paper</t>
  </si>
  <si>
    <t>Municipals</t>
  </si>
  <si>
    <t>…</t>
  </si>
  <si>
    <t>Sub-schedule L.5.3 - Aggregate SFTs by Internal Rating</t>
  </si>
  <si>
    <t>Unstressed MtM Exposure</t>
  </si>
  <si>
    <t xml:space="preserve">Total Unstressed MtM Cash Collateral (non CCPs) </t>
  </si>
  <si>
    <t xml:space="preserve">Total Unstressed MtM Collateral (non CCPs) </t>
  </si>
  <si>
    <t xml:space="preserve">Parent/Consolidated Entity CP ID </t>
  </si>
  <si>
    <t>Legal Entity ID</t>
  </si>
  <si>
    <t>CP Stressed Spread FR scenario (Severely Adverse)</t>
  </si>
  <si>
    <t>CDS Hedge Stressed CR01</t>
  </si>
  <si>
    <t>Independent Amount (non CCP) or Initial Margin (CCP)</t>
  </si>
  <si>
    <t>CP Legal Entity Name</t>
  </si>
  <si>
    <t>Stressed Exposure MtM by Asset category</t>
  </si>
  <si>
    <t>Stressed MtM (Posted)</t>
  </si>
  <si>
    <t>Stressed MtM (Received)</t>
  </si>
  <si>
    <t>ETF (Posted)</t>
  </si>
  <si>
    <t>ETF (Received)</t>
  </si>
  <si>
    <t>Sub-schedule L.6.2 - Derivative exposure MtM values by CP legal entity and master netting agreement</t>
  </si>
  <si>
    <t>Sub-schedule L.6.1 - Aggregate derivative information by counterparty legal entity and master netting agreement</t>
  </si>
  <si>
    <t>Sub-schedule L.5.2 - SFT exposure MtM values by CP legal entity and master netting agreement</t>
  </si>
  <si>
    <t>Sub-schedule L.5.1 - Aggregate SFT information by CP legal entity and master netting agreement</t>
  </si>
  <si>
    <t>Threshold CP</t>
  </si>
  <si>
    <t>Threshold BHC</t>
  </si>
  <si>
    <t>Minimum Transfer Amount</t>
  </si>
  <si>
    <t>Minimum Transfer Amount CP</t>
  </si>
  <si>
    <t>Minimum Transfer Amount BHC</t>
  </si>
  <si>
    <t>Stressed Current Exposure</t>
  </si>
  <si>
    <t>Agreement Role</t>
  </si>
  <si>
    <t>MtM Posted</t>
  </si>
  <si>
    <t>MtM Received</t>
  </si>
  <si>
    <t>DFAST 14A: Counterparty Credit Risk / CVA Data Submission Cover Sheet</t>
  </si>
  <si>
    <t xml:space="preserve">Banks should complete all relevant cells in the corresponding worksheets, including this cover page.  Data should be reported in millions of dollars. </t>
  </si>
  <si>
    <t>Stressed Gross CE 
Scenario (Severely Adverse)</t>
  </si>
  <si>
    <t>Stressed Gross CE 
Scenario (Adverse)</t>
  </si>
  <si>
    <t>Stressed Net CE 
Scenario (Severely Adverse)</t>
  </si>
  <si>
    <t>Stressed Net CE 
Scenario (Adverse)</t>
  </si>
  <si>
    <t>Stressed CVA 
Scenario and Specification (Severely Adverse)</t>
  </si>
  <si>
    <t>Stressed CVA 
Scenario and Specification (Adverse)</t>
  </si>
  <si>
    <t>1b) Top 20 counterparties ranked by Severely Adverse Scenario Stressed CVA</t>
  </si>
  <si>
    <t>Stressed Gross CE 
 Scenario (Severely Adverse)</t>
  </si>
  <si>
    <t>Stressed CVA 
Scenario and FR Specification (Severely Adverse)</t>
  </si>
  <si>
    <t>Stressed CVA 
Scenario and FR Specification (Adverse)</t>
  </si>
  <si>
    <t>Stressed Gross CE 
 Scenario (Adverse)</t>
  </si>
  <si>
    <t>Stressed CVA 
 Scenario and FR Specification (Severely Adverse)</t>
  </si>
  <si>
    <t>Stressed Gross CE of which is to CCPs   Scenario (Severely Adverse)</t>
  </si>
  <si>
    <t>Stressed Gross CE of which is to CCPs   Scenario (Adverse)</t>
  </si>
  <si>
    <t>Stressed Gross CE 
  Scenario (Severely Adverse)</t>
  </si>
  <si>
    <t>Stressed Gross CE 
  Scenario (Adverse)</t>
  </si>
  <si>
    <t>Stressed Net CE of which is to CCPs   Scenario (Severely Adverse)</t>
  </si>
  <si>
    <t>Stressed Net CE of which is to CCPs   Scenario (Adverse)</t>
  </si>
  <si>
    <t>Stressed Net CE 
  Scenario (Severely Adverse)</t>
  </si>
  <si>
    <t>Stressed Net CE 
  Scenario (Adverse)</t>
  </si>
  <si>
    <t>Stressed CVA 
  Scenario and   Specification (Severely Adverse)</t>
  </si>
  <si>
    <t>Stressed CVA 
  Scenario and   Specification (Adverse)</t>
  </si>
  <si>
    <t>Stressed EE -   Scenario &amp;   Specification 
(Severely Adverse)</t>
  </si>
  <si>
    <t>Stressed EE -   Scenario &amp;   Specification
(Adverse)</t>
  </si>
  <si>
    <t>Stressed Marginal PD   Scenario (Severely Adverse)</t>
  </si>
  <si>
    <t>Stressed Marginal PD   Scenario (Adverse)</t>
  </si>
  <si>
    <t>Stressed LGD (CVA)   Scenario 
(Severely Adverse)</t>
  </si>
  <si>
    <t>Stressed LGD (CVA)   Scenario (Adverse)</t>
  </si>
  <si>
    <t>Stressed LGD (PD)   Scenario 
(Severely Adverse)</t>
  </si>
  <si>
    <t>Stressed LGD (PD)   Scenario (Adverse)</t>
  </si>
  <si>
    <t>All CCPs and G7 sovereigns + Top 25 non-CCP/G7 SFT counterparties sorted and ranked by internal (stressed) metric/scenario [for 14Q] or   stressed net current exposure [for 14A].</t>
  </si>
  <si>
    <t>For the Y14A provide one table for each of the   stress scenarios ranked by the corresponding stressed net CE of the parent/consolidated CP.</t>
  </si>
  <si>
    <t>Total Net Stressed CE   scenario (Severely Adverse)</t>
  </si>
  <si>
    <t>Toal Net Stressed CE   scenario (Adverse)</t>
  </si>
  <si>
    <t>Net Stressed CE   scenario (Severely Adverse)</t>
  </si>
  <si>
    <t>Net Stressed CE   scenario (Adverse)</t>
  </si>
  <si>
    <t xml:space="preserve">
Stressed MtM Posted   scenario (Severely Adverse)</t>
  </si>
  <si>
    <t>Stressed MtM Received   scenario (Severely Adverse)</t>
  </si>
  <si>
    <t>Stressed MtM Posted   scenario (Adverse)</t>
  </si>
  <si>
    <t>Stressed MtM Received   scenario (Adverse)</t>
  </si>
  <si>
    <t>CP Stressed Spread   scenario (Adverse)</t>
  </si>
  <si>
    <t>CP Stressed Spread   scenario (Severely Adverse)</t>
  </si>
  <si>
    <t>For the Y14Q, provide one table of unstressed MtM values ranked by ranked by the internal (stressed) metric. For the Y14A provide one table of unstressed and corresponding stressed MtM values for each of the   stress scenarios ranked by the corresponding stressed net CE of the parent/consolidated CP.</t>
  </si>
  <si>
    <t>UK/ ance</t>
  </si>
  <si>
    <t>Stressed Net CE 
  scenario</t>
  </si>
  <si>
    <t>Sub-schedule L.5.1.a - Aggregate SFT information by CP legal entity and master netting agreement (as ranked by Stressed Net CE   scenario (Adverse))</t>
  </si>
  <si>
    <t>Stressed Net CE   scenario (Severely Adverse)</t>
  </si>
  <si>
    <t xml:space="preserve">
Stressed Net CE   scenario (Adverse)</t>
  </si>
  <si>
    <t>Sub-schedule L.5.2.a - SFT exposure MtM values by CP legal entity and master netting agreement (as ranked by Stressed Net CE   scenario (Adverse))</t>
  </si>
  <si>
    <t>All CCPs and G7 Sovereigns + Top 25 non-CCP/G7 Derivatives counterparties sorted and ranked by internal (stressed) metric/scenario [for 14Q] or   stressed net current exposure [for 14A].  Rank CCPs by initial margin posted + default fund contribution.</t>
  </si>
  <si>
    <t>Margining  equency</t>
  </si>
  <si>
    <t>Total Net Stressed CE   Scenario (Severely Adverse)</t>
  </si>
  <si>
    <t>Total Net Stressed CE   Scenario (Adverse)</t>
  </si>
  <si>
    <t>Net Stressed CE   Scenario (Severely Adverse)</t>
  </si>
  <si>
    <t>Net Stressed CE   Scenario (Adverse)</t>
  </si>
  <si>
    <t>Stressed Exposure MtM 
  scenario   (Severely Adverse)</t>
  </si>
  <si>
    <t>Stressed Exposure MtM 
  scenario   (Adverse)</t>
  </si>
  <si>
    <t xml:space="preserve"> Stressed Cash Collateral MtM 
  scenario  (Severely Adverse)</t>
  </si>
  <si>
    <t xml:space="preserve"> Stressed  Cash Collateral MtM 
  scenario (Adverse)</t>
  </si>
  <si>
    <t xml:space="preserve"> Stressed Total Collateral MtM 
  scenario  (Severely Adverse)</t>
  </si>
  <si>
    <t xml:space="preserve"> Stressed  Total Collateral MtM 
  scenario (Adverse)</t>
  </si>
  <si>
    <t>5Y CDS Stressed Spread   scenario (Adverse)</t>
  </si>
  <si>
    <t>5Y CDS  Stressed Spread   scenario (Severely Adverse)</t>
  </si>
  <si>
    <t>CDS Stressed  CR01   scenario (Adverse)</t>
  </si>
  <si>
    <t>Stressed CVA   scenario (Adverse)</t>
  </si>
  <si>
    <t>Stressed CVA   scenario (Severely Adverse)</t>
  </si>
  <si>
    <t>Sub-schedule L.6.1.a - Aggregate derivative information by counterparty legal entity and master netting agreement (as ranked by Stressed Net CE   Scenario (Adverse))</t>
  </si>
  <si>
    <t>Sub-schedule L.6.2.a - Derivative exposure MtM values by CP legal entity and master netting agreement (as ranked by Stressed Net CE   Scenario (Adverse))</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</si>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</sst>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11">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409]m/d/yy\ h:mm\ AM/PM;@"/>
    <numFmt numFmtId="166" formatCode="[$-409]mmmm\ d\,\ yyyy;@"/>
    <numFmt numFmtId="167" formatCode="#\ ??/32"/>
    <numFmt numFmtId="168" formatCode="&quot;$&quot;#,##0.0,_);[Red]\(&quot;$&quot;#,##0.0,\)"/>
    <numFmt numFmtId="169" formatCode="_(* #,##0,_);_(* \(#,##0,\);_(* &quot;-&quot;_);_(@_)"/>
    <numFmt numFmtId="170" formatCode="_(* #,##0.0,_);_(* \(#,##0.0,\);_(* &quot;-&quot;_);_(@_)"/>
    <numFmt numFmtId="171" formatCode="_(* #,##0.00_);_(* \(#,##0.00\);_(* &quot;-&quot;_);_(@_)"/>
    <numFmt numFmtId="172" formatCode="_(* #,##0,,_);_(* \(#,##0,,\);_(* &quot;-&quot;_);_(@_)"/>
    <numFmt numFmtId="173" formatCode="_(* #,##0.0,,_);_(* \(#,##0.0,,\);_(* &quot;-&quot;_);_(@_)"/>
    <numFmt numFmtId="174" formatCode="0.0%"/>
    <numFmt numFmtId="175" formatCode="0.0%_);\(0.0%\)"/>
    <numFmt numFmtId="176" formatCode="&quot;\&quot;#,##0.00;[Red]&quot;\&quot;\-#,##0.00"/>
    <numFmt numFmtId="177" formatCode="_-* #,##0_-;\-* #,##0_-;_-* &quot;-&quot;_-;_-@_-"/>
    <numFmt numFmtId="178" formatCode="??/64"/>
    <numFmt numFmtId="179" formatCode="0.0_)\%;\(0.0\)\%;0.0_)\%;@_)_%"/>
    <numFmt numFmtId="180" formatCode="#,##0.0_)_%;\(#,##0.0\)_%;0.0_)_%;@_)_%"/>
    <numFmt numFmtId="181" formatCode="#,##0.0_);\(#,##0.0\);#,##0.0_);@_)"/>
    <numFmt numFmtId="182" formatCode="#,##0.0_);\(#,##0.0\)"/>
    <numFmt numFmtId="183" formatCode="&quot;$&quot;_(#,##0.00_);&quot;$&quot;\(#,##0.00\);&quot;$&quot;_(0.00_);@_)"/>
    <numFmt numFmtId="184" formatCode="&quot;$&quot;_(#,##0.00_);&quot;$&quot;\(#,##0.00\)"/>
    <numFmt numFmtId="185" formatCode="#,##0.00_);\(#,##0.00\);0.00_);@_)"/>
    <numFmt numFmtId="186" formatCode="\€_(#,##0.00_);\€\(#,##0.00\);\€_(0.00_);@_)"/>
    <numFmt numFmtId="187" formatCode="#,##0_)\x;\(#,##0\)\x;0_)\x;@_)_x"/>
    <numFmt numFmtId="188" formatCode="#,##0.0_)\x;\(#,##0.0\)\x"/>
    <numFmt numFmtId="189" formatCode="#,##0_)_x;\(#,##0\)_x;0_)_x;@_)_x"/>
    <numFmt numFmtId="190" formatCode="#,##0.0_)_x;\(#,##0.0\)_x"/>
    <numFmt numFmtId="191" formatCode="0.0_)\%;\(0.0\)\%"/>
    <numFmt numFmtId="192" formatCode="0.0%;\(0.0\)%;@\ \ "/>
    <numFmt numFmtId="193" formatCode="#,##0.0_)_%;\(#,##0.0\)_%"/>
    <numFmt numFmtId="194" formatCode="0.0000000%"/>
    <numFmt numFmtId="195" formatCode="#,##0.000_);[Red]\(#,##0.000\)"/>
    <numFmt numFmtId="196" formatCode="&quot;$&quot;#,##0"/>
    <numFmt numFmtId="197" formatCode="#,##0_);\(#,##0\);&quot;&quot;"/>
    <numFmt numFmtId="198" formatCode="0.0_);\(0.0\)"/>
    <numFmt numFmtId="199" formatCode="#,##0,_);[Red]\(#,##0,\)"/>
    <numFmt numFmtId="200" formatCode="[&gt;1]&quot;10Q: &quot;0&quot; qtrs&quot;;&quot;10Q: &quot;0&quot; qtr&quot;"/>
    <numFmt numFmtId="201" formatCode="0.00\ ;\(0.00\)"/>
    <numFmt numFmtId="202" formatCode="_(* #,##0.0_);_(* \(#,##0.0\);_(* &quot;-&quot;?_);_(@_)"/>
    <numFmt numFmtId="203" formatCode="_(&quot;$&quot;* #,##0.0_);_(&quot;$&quot;* \(#,##0.0\);_(&quot;$&quot;* &quot;-&quot;?_);_(@_)"/>
    <numFmt numFmtId="204" formatCode="_(* #,##0_);[Red]_(* \(#,##0\);_(* &quot;-&quot;_);_(@_)"/>
    <numFmt numFmtId="205" formatCode="m\-d\-yy"/>
    <numFmt numFmtId="206" formatCode="&quot;$&quot;#,##0.00"/>
    <numFmt numFmtId="207" formatCode="#,##0.00;\(#,##0.00\)"/>
    <numFmt numFmtId="208" formatCode="#,##0.0_);[Red]\(#,##0.0\)"/>
    <numFmt numFmtId="209" formatCode="_(* #,##0.0,_);_(* \(#,##0.0,\);_(* &quot;–&quot;??_);* _(@_)"/>
    <numFmt numFmtId="210" formatCode="m/yy"/>
    <numFmt numFmtId="211" formatCode="_(* #,##%0_);_(* \(#,##%0\);_(* &quot;-&quot;??_);_(@_)"/>
    <numFmt numFmtId="212" formatCode="General_)"/>
    <numFmt numFmtId="213" formatCode="_-* #,##0.00_-;\-* #,##0.00_-;_-* &quot;-&quot;??_-;_-@_-"/>
    <numFmt numFmtId="214" formatCode="0&quot; bp&quot;"/>
    <numFmt numFmtId="215" formatCode="0.0000%"/>
    <numFmt numFmtId="216" formatCode="#,##0.0000_);[Red]\(#,##0.0000\)"/>
    <numFmt numFmtId="217" formatCode="#,##0;\-#,##0;&quot;-&quot;"/>
    <numFmt numFmtId="218" formatCode="0.000"/>
    <numFmt numFmtId="219" formatCode="mm\-yy"/>
    <numFmt numFmtId="220" formatCode="0.00000000"/>
    <numFmt numFmtId="221" formatCode="&quot;£&quot;#,###.##\ ;\(&quot;£&quot;#,###.##\);"/>
    <numFmt numFmtId="222" formatCode="#,##0.000_);\(#,##0.000\)"/>
    <numFmt numFmtId="223" formatCode="#,##0.0000_);\(#,##0.0000\)"/>
    <numFmt numFmtId="224" formatCode="&quot;$&quot;* #,##0_);&quot;$&quot;* \(#,##0\)"/>
    <numFmt numFmtId="225" formatCode="mmmm"/>
    <numFmt numFmtId="226" formatCode="0.00\ "/>
    <numFmt numFmtId="227" formatCode="_(* #,##0.00_);_(* \(#,##0.00\);_(* &quot;–&quot;??_);* _(@_)"/>
    <numFmt numFmtId="228" formatCode="&quot;$&quot;#,##0.00;\(&quot;$&quot;#,##0.00\)"/>
    <numFmt numFmtId="229" formatCode="&quot;For COB: &quot;d\ mmm\ yyyy"/>
    <numFmt numFmtId="230" formatCode=";;;_w@_w"/>
    <numFmt numFmtId="231" formatCode="&quot;$&quot;#,##0;\(&quot;$&quot;#,##0\)"/>
    <numFmt numFmtId="232" formatCode="0.000_)"/>
    <numFmt numFmtId="233" formatCode="_-* \(#,##0\);_-* #,##0_-;_-* &quot;-     &quot;_-;_-@_-"/>
    <numFmt numFmtId="234" formatCode="_(* #,##0_);_(* \(#,##0\);_(* &quot;-     &quot;_);_(@_)"/>
    <numFmt numFmtId="235" formatCode="0.0&quot; &quot;\ "/>
    <numFmt numFmtId="236" formatCode="_._.* #,##0.0_)_%;_._.* \(#,##0.0\)_%"/>
    <numFmt numFmtId="237" formatCode="_._.* #,##0.00_)_%;_._.* \(#,##0.00\)_%"/>
    <numFmt numFmtId="238" formatCode="_._.* #,##0.000_)_%;_._.* \(#,##0.000\)_%"/>
    <numFmt numFmtId="239" formatCode="_._.* #,##0.0000_)_%;_._.* \(#,##0.0000\)_%"/>
    <numFmt numFmtId="240" formatCode="#,##0;\(#,##0\)"/>
    <numFmt numFmtId="241" formatCode="0.0"/>
    <numFmt numFmtId="242" formatCode="#,##0.0,,_);\(#,##0.0,,\)"/>
    <numFmt numFmtId="243" formatCode="_(* #,###.0,_);_(* \(#,###.0,\);_(* &quot;—&quot;?_);_(@_)"/>
    <numFmt numFmtId="244" formatCode="_(* #,###.00,_);_(* \(#,###.00,\);_(* &quot;—&quot;??_);_(@_)"/>
    <numFmt numFmtId="245" formatCode="_(* #,###.0,,_);_(* \(#,###.0,,\);_(* &quot;—&quot;?_);_(@_)"/>
    <numFmt numFmtId="246" formatCode="0%;\(0%\)"/>
    <numFmt numFmtId="247" formatCode="#,##0.0_);[Red]\(#,##0.0\);\ \-\ "/>
    <numFmt numFmtId="248" formatCode="#,##0.0"/>
    <numFmt numFmtId="249" formatCode="&quot;$&quot;#,##0.00_);[Red]\(&quot;$&quot;#,##0.00\);&quot;--  &quot;;_(@_)"/>
    <numFmt numFmtId="250" formatCode="_-&quot;$&quot;* \(#,##0\);_-&quot;$&quot;* #,##0_);_-&quot;$&quot;* &quot;-     &quot;_-;_-@_-"/>
    <numFmt numFmtId="251" formatCode="_(&quot;$&quot;* #,##0_);_(&quot;$&quot;* \(#,##0\);_(&quot;$&quot;* &quot;-     &quot;_);_(@_)"/>
    <numFmt numFmtId="252" formatCode="\(\ \)"/>
    <numFmt numFmtId="253" formatCode="_._.&quot;$&quot;* #,##0.0_)_%;_._.&quot;$&quot;* \(#,##0.0\)_%"/>
    <numFmt numFmtId="254" formatCode="_._.&quot;$&quot;* #,##0.00_)_%;_._.&quot;$&quot;* \(#,##0.00\)_%"/>
    <numFmt numFmtId="255" formatCode="_._.&quot;$&quot;* #,##0.000_)_%;_._.&quot;$&quot;* \(#,##0.000\)_%"/>
    <numFmt numFmtId="256" formatCode="_._.&quot;$&quot;* #,##0.0000_)_%;_._.&quot;$&quot;* \(#,##0.0000\)_%"/>
    <numFmt numFmtId="257" formatCode="&quot;$&quot;#,##0.0_);[Red]\(&quot;$&quot;#,##0.0\)"/>
    <numFmt numFmtId="258" formatCode="m/d/yy;@"/>
    <numFmt numFmtId="259" formatCode="&quot;$&quot;#,##0\ ;\(&quot;$&quot;#,##0\)"/>
    <numFmt numFmtId="260" formatCode="_(&quot;$&quot;* #,###.0,_);_(&quot;$&quot;* \(#,###.0,\);_(&quot;$&quot;* &quot;—&quot;?_);_(@_)"/>
    <numFmt numFmtId="261" formatCode="&quot;$&quot;#,##0.00_)\ \ ;\(&quot;$&quot;#,##0.00\)\ \ "/>
    <numFmt numFmtId="262" formatCode="&quot;$&quot;#,##0.000_);&quot;$&quot;\(#,##0.000\)%"/>
    <numFmt numFmtId="263" formatCode="mm"/>
    <numFmt numFmtId="264" formatCode="#,##0.00\ \ ;\(#,##0.00\);"/>
    <numFmt numFmtId="265" formatCode="0.00000%"/>
    <numFmt numFmtId="266" formatCode="\ #,##0.000_);\(&quot;$&quot;#,##0.000\)"/>
    <numFmt numFmtId="267" formatCode="mm/dd/yy"/>
    <numFmt numFmtId="268" formatCode="#,##0.0_);\(#,##0.0\);&quot;-&quot;;@"/>
    <numFmt numFmtId="269" formatCode="mmm\-d\-yy"/>
    <numFmt numFmtId="270" formatCode="mmm\-d\-yyyy"/>
    <numFmt numFmtId="271" formatCode="mmm\-yyyy"/>
    <numFmt numFmtId="272" formatCode="ddd\ dd/mm/yy"/>
    <numFmt numFmtId="273" formatCode="_(* #,##0.0\x_);_(* \(#,##0.0\);_(* &quot;-&quot;??_);_(@_)"/>
    <numFmt numFmtId="274" formatCode="mmmm\ d\,\ yyyy"/>
    <numFmt numFmtId="275" formatCode="mmmm\ d"/>
    <numFmt numFmtId="276" formatCode="yyyy"/>
    <numFmt numFmtId="277" formatCode="#,##0.0;\(#,##0.0\)"/>
    <numFmt numFmtId="278" formatCode="_-* #,##0\ _D_M_-;\-* #,##0\ _D_M_-;_-* &quot;-&quot;\ _D_M_-;_-@_-"/>
    <numFmt numFmtId="279" formatCode="_-* #,##0.00\ _D_M_-;\-* #,##0.00\ _D_M_-;_-* &quot;-&quot;??\ _D_M_-;_-@_-"/>
    <numFmt numFmtId="280" formatCode="_(* #,##0.0000_);_(* \(#,##0.0000\);_(* &quot;-&quot;??_);_(@_)"/>
    <numFmt numFmtId="281" formatCode="#,##0&quot;?&quot;_);[Red]\(#,##0&quot;?&quot;\)"/>
    <numFmt numFmtId="282" formatCode="#,##0.00000000000;[Red]\-#,##0.00000000000"/>
    <numFmt numFmtId="283" formatCode="&quot;$&quot;\ #,##0;[Red]&quot;$&quot;\ \(#,##0\);&quot;$&quot;\ 0"/>
    <numFmt numFmtId="284" formatCode="&quot;$&quot;#,##0_);\(&quot;$&quot;#,##0\);\-\-_)"/>
    <numFmt numFmtId="285" formatCode="&quot;$&quot;#,##0.0_);\(&quot;$&quot;#,##0.0\);\-\-_)"/>
    <numFmt numFmtId="286" formatCode="&quot;$&quot;#,##0.00_);\(&quot;$&quot;#,##0.00\);\-\-_)"/>
    <numFmt numFmtId="287" formatCode="#,##0.0\ ;\(#,##0.0\)"/>
    <numFmt numFmtId="288" formatCode="0.00%;[Red]\(0.00%\)"/>
    <numFmt numFmtId="289" formatCode="0.0000000"/>
    <numFmt numFmtId="290" formatCode="mm/dd/yyyy"/>
    <numFmt numFmtId="291" formatCode="[Blue]d/m/yyyy"/>
    <numFmt numFmtId="292" formatCode="ddd\ dd\-mmm\-yy"/>
    <numFmt numFmtId="293" formatCode="_([$€-2]* #,##0.00_);_([$€-2]* \(#,##0.00\);_([$€-2]* &quot;-&quot;??_)"/>
    <numFmt numFmtId="294" formatCode="&quot;E&quot;\ #,##0;[Red]&quot;E&quot;\ \(#,##0\);&quot;E&quot;\ 0"/>
    <numFmt numFmtId="295" formatCode="0&quot;%&quot;_);\(0&quot;%&quot;\)"/>
    <numFmt numFmtId="296" formatCode="0.0&quot;%&quot;_);\(0.0&quot;%&quot;\)"/>
    <numFmt numFmtId="297" formatCode="0.00&quot;%&quot;_);\(0.00&quot;%&quot;\)"/>
    <numFmt numFmtId="298" formatCode="_(&quot;$&quot;* #,##0,_);_(&quot;$&quot;* \(#,##0,\);_(&quot;$&quot;* &quot;-&quot;_);_(@_)"/>
    <numFmt numFmtId="299" formatCode="###0_);\(###0\)"/>
    <numFmt numFmtId="300" formatCode="0.0000"/>
    <numFmt numFmtId="301" formatCode="ddd\-dd\-mmm\-yy"/>
    <numFmt numFmtId="302" formatCode="0.00%_);[Red]\(0.00%\)"/>
    <numFmt numFmtId="303" formatCode="0.0_x"/>
    <numFmt numFmtId="304" formatCode="_(#,##0_);\(#,##0\)"/>
    <numFmt numFmtId="305" formatCode="&quot;$&quot;#,##0.0_)\ \ ;\(&quot;$&quot;#,##0.0\)\ \ "/>
    <numFmt numFmtId="306" formatCode="0.0\ \x\ \ \ \ ;&quot;NM      &quot;;\ 0.0\ \x\ \ \ \ "/>
    <numFmt numFmtId="307" formatCode="0.0%_)\ \ ;\(0.0%\)\ \ "/>
    <numFmt numFmtId="308" formatCode="#,##0.000;\(#,##0.000\)"/>
    <numFmt numFmtId="309" formatCode="0.0%;[Red]\(0.0%\);&quot;--  &quot;"/>
    <numFmt numFmtId="310" formatCode="_(* #,##0.0_);[Red]_(* \(#,##0.0\);&quot;nm &quot;"/>
    <numFmt numFmtId="311" formatCode="_ * #,##0_ ;_ * \-#,##0_ ;_ * &quot;-&quot;_ ;_ @_ "/>
    <numFmt numFmtId="312" formatCode="_ * #,##0.00_ ;_ * \-#,##0.00_ ;_ * &quot;-&quot;??_ ;_ @_ "/>
    <numFmt numFmtId="313" formatCode="_-* #,##0\ _F_-;\-* #,##0\ _F_-;_-* &quot;-&quot;\ _F_-;_-@_-"/>
    <numFmt numFmtId="314" formatCode="_-* #,##0.00\ &quot;F&quot;_-;\-* #,##0.00\ &quot;F&quot;_-;_-* &quot;-&quot;??\ &quot;F&quot;_-;_-@_-"/>
    <numFmt numFmtId="315" formatCode="_(* #,##0,,_);_(* \(#,##0,,\);_(* &quot;–&quot;?_);* _(@_)"/>
    <numFmt numFmtId="316" formatCode="#,##0.0,_);\(#,##0.0,\)"/>
    <numFmt numFmtId="317" formatCode="_(* #,##0.0,,_);_(* \(#,##0.0,,\);_(* &quot;-&quot;?_);_(@_)"/>
    <numFmt numFmtId="318" formatCode="_ &quot;S/&quot;* #,##0_ ;_ &quot;S/&quot;* \-#,##0_ ;_ &quot;S/&quot;* &quot;-&quot;_ ;_ @_ "/>
    <numFmt numFmtId="319" formatCode="_ &quot;S/&quot;* #,##0.00_ ;_ &quot;S/&quot;* \-#,##0.00_ ;_ &quot;S/&quot;* &quot;-&quot;??_ ;_ @_ "/>
    <numFmt numFmtId="320" formatCode="_-* #,##0\ &quot;F&quot;_-;\-* #,##0\ &quot;F&quot;_-;_-* &quot;-&quot;\ &quot;F&quot;_-;_-@_-"/>
    <numFmt numFmtId="321" formatCode="mmmm\ yyyy"/>
    <numFmt numFmtId="322" formatCode="_(0.0\x_);[Red]_(\ \(0.0\x\)"/>
    <numFmt numFmtId="323" formatCode="0.0&quot;x&quot;_);\(0.0&quot;x&quot;\)"/>
    <numFmt numFmtId="324" formatCode="0.00&quot;x&quot;_);\(0.00&quot;x&quot;\)"/>
    <numFmt numFmtId="325" formatCode="#,##0.0_);[Red]\(#,##0.0\);&quot;N/A &quot;"/>
    <numFmt numFmtId="326" formatCode="0.0_x_);\(0.0\)_x"/>
    <numFmt numFmtId="327" formatCode="0.00_x_);\(0.00\)_x"/>
    <numFmt numFmtId="328" formatCode="0_%_);\(0\)_%"/>
    <numFmt numFmtId="329" formatCode="0.0_%_);\(0.0\)_%"/>
    <numFmt numFmtId="330" formatCode="0.00_%_);\(0.00\)_%"/>
    <numFmt numFmtId="331" formatCode="#,##0.0_);[Red]\(#,##0.0\);&quot;--  &quot;"/>
    <numFmt numFmtId="332" formatCode="&quot;Rp&quot;\ #,##0_);\(&quot;Rp&quot;\ #,##0\)"/>
    <numFmt numFmtId="333" formatCode="[$-409]mmm\-yy;@"/>
    <numFmt numFmtId="334" formatCode="#,##0.0_)\ \ ;[Red]\(#,##0.0\)\ \ "/>
    <numFmt numFmtId="335" formatCode="_(* #,##0.000000000000000_);_(* \(#,##0.000000000000000\);_(* &quot;-&quot;_);_(@_)"/>
    <numFmt numFmtId="336" formatCode="_(* #,##0.0000000000000000_);_(* \(#,##0.0000000000000000\);_(* &quot;-&quot;_);_(@_)"/>
    <numFmt numFmtId="337" formatCode="0_);[Red]\(0\)"/>
    <numFmt numFmtId="338" formatCode="_(* #,##0.0000000000_);_(* \(#,##0.0000000000\);_(* &quot;-&quot;_);_(@_)"/>
    <numFmt numFmtId="339" formatCode="_(* #,##0.0000000000000_);_(* \(#,##0.0000000000000\);_(* &quot;-&quot;_);_(@_)"/>
    <numFmt numFmtId="340" formatCode="_(* #,##0.00000000_);_(* \(#,##0.00000000\);_(* &quot;-&quot;_);_(@_)"/>
    <numFmt numFmtId="341" formatCode="_(* #,##0.0000000000000000000_);_(* \(#,##0.0000000000000000000\);_(* &quot;-&quot;_);_(@_)"/>
    <numFmt numFmtId="342" formatCode="#,##0.00&quot;x&quot;;[Red]\(#,##0.00&quot;x&quot;\)"/>
    <numFmt numFmtId="343" formatCode="#,##0.00_)&quot; &quot;;[Red]\(#,##0.00\)&quot; &quot;"/>
    <numFmt numFmtId="344" formatCode="0.0%&quot;NetPPE/sales&quot;"/>
    <numFmt numFmtId="345" formatCode="#,##0_);\(#,##0\);\-\-_)"/>
    <numFmt numFmtId="346" formatCode="#,##0.0_);\(#,##0.0\);\-\-_)"/>
    <numFmt numFmtId="347" formatCode="#,##0.00_);\(#,##0.00\);\-\-_)"/>
    <numFmt numFmtId="348" formatCode="#,##0.00;\-#,##0.00"/>
    <numFmt numFmtId="349" formatCode="0.000000_);\(0.000000\)"/>
    <numFmt numFmtId="350" formatCode="0.0%&quot;NWI/Sls&quot;"/>
    <numFmt numFmtId="351" formatCode="#,##0.00%;\(#,##0.00%\)"/>
    <numFmt numFmtId="352" formatCode="#,##0.000000"/>
    <numFmt numFmtId="353" formatCode="0;;"/>
    <numFmt numFmtId="354" formatCode="0.0%;\(0.0%\)"/>
    <numFmt numFmtId="355" formatCode="_(0_)%;\(0\)%"/>
    <numFmt numFmtId="356" formatCode="_._._(* 0_)%;_._.* \(0\)%"/>
    <numFmt numFmtId="357" formatCode="_(* #,##0%_);_(* \(#,##0%\);_(* &quot;-&quot;_);_(@_)"/>
    <numFmt numFmtId="358" formatCode="0%_);\(0%\)"/>
    <numFmt numFmtId="359" formatCode="_-* #,##0&quot;RUB&quot;_-;\-* #,##0&quot;RUB&quot;_-;_-* &quot;-&quot;&quot;RUB&quot;_-;_-@_-"/>
    <numFmt numFmtId="360" formatCode="0.0%;[Red]\(0.0%\)"/>
    <numFmt numFmtId="361" formatCode="#,##0.0\%_);\(#,##0.0\%\);#,##0.0\%_);@_)"/>
    <numFmt numFmtId="362" formatCode="_(* #,##0.0%_);_(* \(#,##0.0%\);_(* &quot;-&quot;??_);_(@_)"/>
    <numFmt numFmtId="363" formatCode="_(* #.00%_);_(* \(#.00%\);_(* &quot;—&quot;_%_);_(@_)"/>
    <numFmt numFmtId="364" formatCode="&quot;$&quot;#,##0;\-&quot;$&quot;#,##0"/>
    <numFmt numFmtId="365" formatCode="&quot;Printed: &quot;d\ mmm\ yyyy"/>
    <numFmt numFmtId="366" formatCode="0.00000&quot;  &quot;"/>
    <numFmt numFmtId="367" formatCode="_-&quot;£&quot;* #,##0.00_-;\-&quot;£&quot;* #,##0.00_-;_-&quot;£&quot;* &quot;-&quot;??_-;_-@_-"/>
    <numFmt numFmtId="368" formatCode="#,##0,,_);\(#,##0,,\)"/>
  </numFmts>
  <fonts count="306">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11"/>
      <name val="Calibri"/>
      <family val="2"/>
      <scheme val="minor"/>
    </font>
    <font>
      <b/>
      <strike/>
      <sz val="11"/>
      <color theme="1"/>
      <name val="Calibri"/>
      <family val="2"/>
      <scheme val="minor"/>
    </font>
    <font>
      <b/>
      <sz val="11"/>
      <color rgb="FFFF0000"/>
      <name val="Calibri"/>
      <family val="2"/>
      <scheme val="minor"/>
    </font>
    <font>
      <b/>
      <strike/>
      <sz val="11"/>
      <color rgb="FFFF7C80"/>
      <name val="Calibri"/>
      <family val="2"/>
      <scheme val="minor"/>
    </font>
    <font>
      <b/>
      <sz val="11"/>
      <color rgb="FF000000"/>
      <name val="Calibri"/>
      <family val="2"/>
    </font>
    <font>
      <sz val="11"/>
      <color theme="1"/>
      <name val="Calibri"/>
      <family val="2"/>
    </font>
    <font>
      <sz val="11"/>
      <color rgb="FFFF0000"/>
      <name val="Calibri"/>
      <family val="2"/>
    </font>
    <font>
      <b/>
      <sz val="11"/>
      <color rgb="FFFF0000"/>
      <name val="Calibri"/>
      <family val="2"/>
    </font>
    <font>
      <b/>
      <sz val="11"/>
      <name val="Calibri"/>
      <family val="2"/>
    </font>
    <font>
      <b/>
      <u/>
      <sz val="11"/>
      <color rgb="FF000000"/>
      <name val="Calibri"/>
      <family val="2"/>
    </font>
    <font>
      <b/>
      <u/>
      <sz val="11"/>
      <color rgb="FFFF0000"/>
      <name val="Calibri"/>
      <family val="2"/>
    </font>
    <font>
      <sz val="11"/>
      <color theme="1"/>
      <name val="Calibri"/>
      <family val="2"/>
      <scheme val="minor"/>
    </font>
    <font>
      <b/>
      <sz val="12"/>
      <color theme="1"/>
      <name val="Calibri"/>
      <family val="2"/>
      <scheme val="minor"/>
    </font>
    <font>
      <b/>
      <sz val="12"/>
      <name val="Calibri"/>
      <family val="2"/>
      <scheme val="minor"/>
    </font>
    <font>
      <b/>
      <strike/>
      <sz val="11"/>
      <name val="Calibri"/>
      <family val="2"/>
      <scheme val="minor"/>
    </font>
    <font>
      <sz val="9"/>
      <color indexed="81"/>
      <name val="Tahoma"/>
      <family val="2"/>
    </font>
    <font>
      <b/>
      <sz val="9"/>
      <color indexed="81"/>
      <name val="Tahoma"/>
      <family val="2"/>
    </font>
    <font>
      <sz val="11"/>
      <color rgb="FF00B05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Arial"/>
      <family val="2"/>
    </font>
    <font>
      <sz val="10"/>
      <name val="Times New Roman"/>
      <family val="1"/>
    </font>
    <font>
      <sz val="10"/>
      <name val="Helv"/>
      <charset val="204"/>
    </font>
    <font>
      <sz val="10"/>
      <color indexed="8"/>
      <name val="MS Sans Serif"/>
      <family val="2"/>
    </font>
    <font>
      <b/>
      <sz val="10"/>
      <name val="MS Sans Serif"/>
      <family val="2"/>
    </font>
    <font>
      <sz val="10"/>
      <name val="바탕체"/>
      <family val="1"/>
      <charset val="129"/>
    </font>
    <font>
      <sz val="10"/>
      <name val="GillSans"/>
      <family val="2"/>
    </font>
    <font>
      <sz val="8"/>
      <color indexed="49"/>
      <name val="Times New Roman"/>
      <family val="1"/>
    </font>
    <font>
      <sz val="10"/>
      <name val="Helvetica"/>
      <family val="2"/>
    </font>
    <font>
      <sz val="11"/>
      <color indexed="8"/>
      <name val="MS P????"/>
      <family val="3"/>
    </font>
    <font>
      <sz val="11"/>
      <name val="Times New Roman"/>
      <family val="1"/>
    </font>
    <font>
      <u/>
      <sz val="8.4"/>
      <color indexed="12"/>
      <name val="Arial"/>
      <family val="2"/>
    </font>
    <font>
      <sz val="11"/>
      <name val="MS P????"/>
      <family val="3"/>
      <charset val="128"/>
    </font>
    <font>
      <sz val="12"/>
      <name val="Times New Roman"/>
      <family val="1"/>
    </font>
    <font>
      <b/>
      <u/>
      <sz val="10"/>
      <name val="Courier"/>
      <family val="3"/>
    </font>
    <font>
      <sz val="10"/>
      <name val="Helv"/>
      <family val="2"/>
    </font>
    <font>
      <sz val="10"/>
      <name val="Helv"/>
    </font>
    <font>
      <sz val="10"/>
      <name val="MS Sans Serif"/>
      <family val="2"/>
    </font>
    <font>
      <sz val="10"/>
      <name val="Courier"/>
      <family val="3"/>
    </font>
    <font>
      <sz val="8"/>
      <color indexed="8"/>
      <name val="Arial"/>
      <family val="2"/>
    </font>
    <font>
      <sz val="8"/>
      <name val="Tahoma"/>
      <family val="2"/>
    </font>
    <font>
      <b/>
      <sz val="10"/>
      <name val="Arial"/>
      <family val="2"/>
    </font>
    <font>
      <sz val="9"/>
      <name val="ＭＳ 明朝"/>
      <family val="1"/>
      <charset val="128"/>
    </font>
    <font>
      <b/>
      <sz val="22"/>
      <color indexed="18"/>
      <name val="Arial"/>
      <family val="2"/>
    </font>
    <font>
      <sz val="10"/>
      <color indexed="8"/>
      <name val="Arial"/>
      <family val="2"/>
    </font>
    <font>
      <sz val="9"/>
      <color indexed="8"/>
      <name val="Arial"/>
      <family val="2"/>
    </font>
    <font>
      <b/>
      <sz val="14"/>
      <color indexed="18"/>
      <name val="Arial"/>
      <family val="2"/>
    </font>
    <font>
      <b/>
      <sz val="10"/>
      <color indexed="18"/>
      <name val="Arial"/>
      <family val="2"/>
    </font>
    <font>
      <b/>
      <u val="singleAccounting"/>
      <sz val="10"/>
      <color indexed="18"/>
      <name val="Arial"/>
      <family val="2"/>
    </font>
    <font>
      <b/>
      <sz val="10"/>
      <name val="Trebuchet MS"/>
      <family val="2"/>
    </font>
    <font>
      <sz val="8"/>
      <name val="Arial"/>
      <family val="2"/>
    </font>
    <font>
      <sz val="10"/>
      <color indexed="10"/>
      <name val="Arial"/>
      <family val="2"/>
    </font>
    <font>
      <b/>
      <sz val="9"/>
      <color indexed="9"/>
      <name val="Trebuchet MS"/>
      <family val="2"/>
    </font>
    <font>
      <sz val="9"/>
      <color indexed="8"/>
      <name val="Trebuchet MS"/>
      <family val="2"/>
    </font>
    <font>
      <sz val="14"/>
      <name val="Tms Rmn"/>
    </font>
    <font>
      <sz val="11"/>
      <color indexed="8"/>
      <name val="Calibri"/>
      <family val="2"/>
    </font>
    <font>
      <sz val="9"/>
      <color theme="1"/>
      <name val="Calibri"/>
      <family val="2"/>
    </font>
    <font>
      <sz val="10"/>
      <color theme="1"/>
      <name val="Arial"/>
      <family val="2"/>
    </font>
    <font>
      <i/>
      <sz val="8"/>
      <color indexed="12"/>
      <name val="Times New Roman"/>
      <family val="1"/>
    </font>
    <font>
      <sz val="11"/>
      <color indexed="9"/>
      <name val="Calibri"/>
      <family val="2"/>
    </font>
    <font>
      <sz val="9"/>
      <color theme="0"/>
      <name val="Calibri"/>
      <family val="2"/>
    </font>
    <font>
      <sz val="12"/>
      <name val="Arial MT"/>
    </font>
    <font>
      <sz val="12"/>
      <name val="Helv"/>
    </font>
    <font>
      <sz val="10"/>
      <name val="Univers (WN)"/>
      <family val="2"/>
    </font>
    <font>
      <sz val="8"/>
      <name val="Arial Narrow"/>
      <family val="2"/>
    </font>
    <font>
      <sz val="8"/>
      <name val="Book Antiqua"/>
      <family val="1"/>
    </font>
    <font>
      <b/>
      <sz val="8"/>
      <name val="Arial"/>
      <family val="2"/>
    </font>
    <font>
      <sz val="10"/>
      <name val="Geneva"/>
      <family val="2"/>
    </font>
    <font>
      <sz val="8"/>
      <name val="Times New Roman"/>
      <family val="1"/>
    </font>
    <font>
      <sz val="8"/>
      <color indexed="45"/>
      <name val="Trebuchet MS"/>
      <family val="2"/>
    </font>
    <font>
      <sz val="9"/>
      <name val="Times New Roman"/>
      <family val="1"/>
    </font>
    <font>
      <sz val="11"/>
      <color indexed="20"/>
      <name val="Calibri"/>
      <family val="2"/>
    </font>
    <font>
      <sz val="9"/>
      <color rgb="FF9C0006"/>
      <name val="Calibri"/>
      <family val="2"/>
    </font>
    <font>
      <b/>
      <i/>
      <sz val="10"/>
      <name val="Arial"/>
      <family val="2"/>
    </font>
    <font>
      <b/>
      <sz val="8"/>
      <color indexed="8"/>
      <name val="Arial"/>
      <family val="2"/>
    </font>
    <font>
      <sz val="8"/>
      <color indexed="12"/>
      <name val="Tms Rmn"/>
    </font>
    <font>
      <b/>
      <sz val="8"/>
      <color indexed="12"/>
      <name val="Arial"/>
      <family val="2"/>
    </font>
    <font>
      <sz val="12"/>
      <name val="Tms Rmn"/>
    </font>
    <font>
      <sz val="24"/>
      <name val="Helv"/>
    </font>
    <font>
      <b/>
      <sz val="12"/>
      <name val="Times New Roman"/>
      <family val="1"/>
    </font>
    <font>
      <b/>
      <sz val="11"/>
      <name val="Arial"/>
      <family val="2"/>
    </font>
    <font>
      <b/>
      <u/>
      <sz val="8"/>
      <name val="CG Times (WN)"/>
    </font>
    <font>
      <b/>
      <sz val="10"/>
      <name val="Arial Narrow"/>
      <family val="2"/>
    </font>
    <font>
      <sz val="8"/>
      <name val="CG Times (E1)"/>
    </font>
    <font>
      <sz val="10"/>
      <name val="Trebuchet MS"/>
      <family val="2"/>
    </font>
    <font>
      <sz val="9"/>
      <name val="Trebuchet MS"/>
      <family val="2"/>
    </font>
    <font>
      <sz val="10"/>
      <name val="Arial MT"/>
    </font>
    <font>
      <b/>
      <i/>
      <sz val="12"/>
      <name val="Times New Roman"/>
      <family val="1"/>
    </font>
    <font>
      <b/>
      <sz val="9"/>
      <name val="Arial"/>
      <family val="2"/>
    </font>
    <font>
      <b/>
      <sz val="10"/>
      <name val="Times New Roman"/>
      <family val="1"/>
    </font>
    <font>
      <i/>
      <sz val="8"/>
      <color indexed="12"/>
      <name val="Arial"/>
      <family val="2"/>
    </font>
    <font>
      <sz val="10"/>
      <color indexed="9"/>
      <name val="Helv"/>
    </font>
    <font>
      <b/>
      <sz val="10"/>
      <color indexed="8"/>
      <name val="Times New Roman"/>
      <family val="1"/>
    </font>
    <font>
      <b/>
      <i/>
      <sz val="14"/>
      <name val="Arial"/>
      <family val="2"/>
    </font>
    <font>
      <b/>
      <sz val="14"/>
      <name val="Arial"/>
      <family val="2"/>
    </font>
    <font>
      <b/>
      <sz val="24"/>
      <name val="Arial Narrow"/>
      <family val="2"/>
    </font>
    <font>
      <b/>
      <i/>
      <sz val="12"/>
      <name val="Arial"/>
      <family val="2"/>
    </font>
    <font>
      <b/>
      <sz val="12"/>
      <name val="Arial"/>
      <family val="2"/>
    </font>
    <font>
      <i/>
      <sz val="12"/>
      <name val="Arial"/>
      <family val="2"/>
    </font>
    <font>
      <sz val="12"/>
      <name val="Arial"/>
      <family val="2"/>
    </font>
    <font>
      <i/>
      <sz val="10"/>
      <name val="Arial"/>
      <family val="2"/>
    </font>
    <font>
      <sz val="12"/>
      <color indexed="18"/>
      <name val="Times New Roman"/>
      <family val="1"/>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9"/>
      <color rgb="FFFA7D00"/>
      <name val="Calibri"/>
      <family val="2"/>
    </font>
    <font>
      <sz val="9"/>
      <color indexed="8"/>
      <name val="Tahoma"/>
      <family val="2"/>
    </font>
    <font>
      <b/>
      <sz val="8"/>
      <name val="Times New Roman"/>
      <family val="1"/>
    </font>
    <font>
      <sz val="8"/>
      <name val="Tms Rmn"/>
    </font>
    <font>
      <sz val="10"/>
      <color indexed="18"/>
      <name val="Times New Roman"/>
      <family val="1"/>
    </font>
    <font>
      <b/>
      <sz val="11"/>
      <color indexed="9"/>
      <name val="Calibri"/>
      <family val="2"/>
    </font>
    <font>
      <b/>
      <sz val="9"/>
      <color theme="0"/>
      <name val="Calibri"/>
      <family val="2"/>
    </font>
    <font>
      <sz val="9"/>
      <name val="Arial Narrow"/>
      <family val="2"/>
    </font>
    <font>
      <b/>
      <i/>
      <sz val="8"/>
      <name val="Arial"/>
      <family val="2"/>
    </font>
    <font>
      <b/>
      <sz val="9"/>
      <color indexed="12"/>
      <name val="Arial"/>
      <family val="2"/>
    </font>
    <font>
      <b/>
      <sz val="8"/>
      <name val="Book Antiqua"/>
      <family val="1"/>
    </font>
    <font>
      <sz val="10"/>
      <color indexed="12"/>
      <name val="Times New Roman"/>
      <family val="1"/>
    </font>
    <font>
      <sz val="10"/>
      <color indexed="18"/>
      <name val="Palatino"/>
      <family val="1"/>
    </font>
    <font>
      <sz val="10"/>
      <color indexed="11"/>
      <name val="Times New Roman"/>
      <family val="1"/>
    </font>
    <font>
      <sz val="10"/>
      <color indexed="10"/>
      <name val="Times New Roman"/>
      <family val="1"/>
    </font>
    <font>
      <b/>
      <sz val="10"/>
      <color indexed="9"/>
      <name val="Arial"/>
      <family val="2"/>
    </font>
    <font>
      <b/>
      <sz val="8"/>
      <color indexed="9"/>
      <name val="Arial"/>
      <family val="2"/>
    </font>
    <font>
      <b/>
      <i/>
      <u val="singleAccounting"/>
      <sz val="10"/>
      <color indexed="12"/>
      <name val="Tahoma"/>
      <family val="2"/>
    </font>
    <font>
      <b/>
      <sz val="8"/>
      <color indexed="8"/>
      <name val="Courier New"/>
      <family val="3"/>
    </font>
    <font>
      <sz val="11"/>
      <name val="Tms Rmn"/>
    </font>
    <font>
      <b/>
      <i/>
      <sz val="8"/>
      <color indexed="19"/>
      <name val="Arial"/>
      <family val="2"/>
    </font>
    <font>
      <u val="singleAccounting"/>
      <sz val="10"/>
      <name val="Times New Roman"/>
      <family val="1"/>
    </font>
    <font>
      <sz val="8"/>
      <name val="Palatino"/>
      <family val="1"/>
    </font>
    <font>
      <sz val="8"/>
      <color theme="1"/>
      <name val="Arial"/>
      <family val="2"/>
    </font>
    <font>
      <b/>
      <sz val="12"/>
      <name val="Geneva"/>
      <family val="2"/>
    </font>
    <font>
      <sz val="10"/>
      <name val="BERNHARD"/>
    </font>
    <font>
      <sz val="8"/>
      <color indexed="22"/>
      <name val="Arial"/>
      <family val="2"/>
    </font>
    <font>
      <sz val="10"/>
      <color indexed="24"/>
      <name val="Arial"/>
      <family val="2"/>
    </font>
    <font>
      <sz val="8"/>
      <color indexed="16"/>
      <name val="MS Sans Serif"/>
      <family val="2"/>
    </font>
    <font>
      <b/>
      <i/>
      <sz val="10"/>
      <name val="MS Sans Serif"/>
      <family val="2"/>
    </font>
    <font>
      <sz val="24"/>
      <name val="MS Sans Serif"/>
      <family val="2"/>
    </font>
    <font>
      <b/>
      <sz val="13"/>
      <name val="Arial"/>
      <family val="2"/>
    </font>
    <font>
      <b/>
      <sz val="11"/>
      <name val="Times New Roman"/>
      <family val="1"/>
    </font>
    <font>
      <b/>
      <sz val="11"/>
      <color indexed="12"/>
      <name val="Arial"/>
      <family val="2"/>
    </font>
    <font>
      <sz val="10"/>
      <name val="MS Serif"/>
      <family val="1"/>
    </font>
    <font>
      <sz val="9"/>
      <color indexed="8"/>
      <name val="Helv"/>
    </font>
    <font>
      <b/>
      <sz val="10"/>
      <color indexed="8"/>
      <name val="Helv"/>
    </font>
    <font>
      <sz val="10"/>
      <name val="France"/>
    </font>
    <font>
      <b/>
      <sz val="8"/>
      <name val="Helv"/>
    </font>
    <font>
      <sz val="10"/>
      <name val="TimesNewRomanPS"/>
    </font>
    <font>
      <sz val="11"/>
      <color indexed="12"/>
      <name val="Book Antiqua"/>
      <family val="1"/>
    </font>
    <font>
      <b/>
      <sz val="14"/>
      <name val="Tms Rmn"/>
    </font>
    <font>
      <b/>
      <sz val="8"/>
      <color indexed="21"/>
      <name val="Arial"/>
      <family val="2"/>
    </font>
    <font>
      <b/>
      <u/>
      <sz val="9"/>
      <color indexed="21"/>
      <name val="Arial"/>
      <family val="2"/>
    </font>
    <font>
      <i/>
      <sz val="8"/>
      <color indexed="21"/>
      <name val="Arial"/>
      <family val="2"/>
    </font>
    <font>
      <sz val="8"/>
      <color indexed="12"/>
      <name val="Arial"/>
      <family val="2"/>
    </font>
    <font>
      <b/>
      <u/>
      <sz val="8"/>
      <color indexed="8"/>
      <name val="Times New Roman"/>
      <family val="1"/>
    </font>
    <font>
      <i/>
      <sz val="8"/>
      <name val="Arial"/>
      <family val="2"/>
    </font>
    <font>
      <sz val="1"/>
      <color indexed="8"/>
      <name val="Courier"/>
      <family val="3"/>
    </font>
    <font>
      <b/>
      <sz val="10"/>
      <name val="Tahoma"/>
      <family val="2"/>
    </font>
    <font>
      <sz val="10"/>
      <color indexed="48"/>
      <name val="Arial"/>
      <family val="2"/>
    </font>
    <font>
      <sz val="9"/>
      <color indexed="12"/>
      <name val="Times New Roman"/>
      <family val="1"/>
    </font>
    <font>
      <sz val="9"/>
      <name val="Arial"/>
      <family val="2"/>
    </font>
    <font>
      <i/>
      <sz val="12"/>
      <name val="Helv"/>
    </font>
    <font>
      <b/>
      <sz val="11"/>
      <color indexed="8"/>
      <name val="Calibri"/>
      <family val="2"/>
    </font>
    <font>
      <b/>
      <sz val="1"/>
      <color indexed="8"/>
      <name val="Courier"/>
      <family val="3"/>
    </font>
    <font>
      <sz val="10"/>
      <color indexed="16"/>
      <name val="MS Serif"/>
      <family val="1"/>
    </font>
    <font>
      <b/>
      <sz val="8"/>
      <color indexed="9"/>
      <name val="Times New Roman"/>
      <family val="1"/>
    </font>
    <font>
      <b/>
      <sz val="9.5"/>
      <color indexed="10"/>
      <name val="MS Sans Serif"/>
      <family val="2"/>
    </font>
    <font>
      <sz val="10"/>
      <color indexed="12"/>
      <name val="Arial"/>
      <family val="2"/>
    </font>
    <font>
      <sz val="10"/>
      <color indexed="16"/>
      <name val="Arial"/>
      <family val="2"/>
    </font>
    <font>
      <sz val="10"/>
      <color indexed="22"/>
      <name val="Arial"/>
      <family val="2"/>
    </font>
    <font>
      <sz val="8"/>
      <color indexed="18"/>
      <name val="Arial"/>
      <family val="2"/>
    </font>
    <font>
      <sz val="12"/>
      <name val="Century Schoolbook"/>
      <family val="1"/>
    </font>
    <font>
      <b/>
      <sz val="12"/>
      <color indexed="10"/>
      <name val="Tms Rmn"/>
    </font>
    <font>
      <i/>
      <sz val="11"/>
      <color indexed="23"/>
      <name val="Calibri"/>
      <family val="2"/>
    </font>
    <font>
      <i/>
      <sz val="9"/>
      <color rgb="FF7F7F7F"/>
      <name val="Calibri"/>
      <family val="2"/>
    </font>
    <font>
      <sz val="8"/>
      <color indexed="16"/>
      <name val="Helv"/>
    </font>
    <font>
      <u/>
      <sz val="12"/>
      <color indexed="36"/>
      <name val="Arial"/>
      <family val="2"/>
    </font>
    <font>
      <u/>
      <sz val="9"/>
      <color rgb="FF000000"/>
      <name val="Verdana"/>
      <family val="2"/>
    </font>
    <font>
      <sz val="7"/>
      <name val="Arial"/>
      <family val="2"/>
    </font>
    <font>
      <sz val="8"/>
      <name val="Helv"/>
    </font>
    <font>
      <sz val="8"/>
      <color indexed="8"/>
      <name val="Helvetica"/>
      <family val="2"/>
    </font>
    <font>
      <sz val="11"/>
      <color indexed="17"/>
      <name val="Calibri"/>
      <family val="2"/>
    </font>
    <font>
      <sz val="9"/>
      <color rgb="FF006100"/>
      <name val="Calibri"/>
      <family val="2"/>
    </font>
    <font>
      <b/>
      <i/>
      <sz val="8"/>
      <color indexed="23"/>
      <name val="Arial"/>
      <family val="2"/>
    </font>
    <font>
      <b/>
      <sz val="8"/>
      <color indexed="17"/>
      <name val="Arial"/>
      <family val="2"/>
    </font>
    <font>
      <sz val="8"/>
      <color indexed="17"/>
      <name val="Times New Roman"/>
      <family val="1"/>
    </font>
    <font>
      <sz val="9"/>
      <color indexed="18"/>
      <name val="Tahoma"/>
      <family val="2"/>
    </font>
    <font>
      <b/>
      <sz val="16"/>
      <name val="Times New Roman"/>
      <family val="1"/>
    </font>
    <font>
      <b/>
      <u/>
      <sz val="11"/>
      <color indexed="37"/>
      <name val="Arial"/>
      <family val="2"/>
    </font>
    <font>
      <b/>
      <sz val="8"/>
      <name val="Palatino"/>
      <family val="1"/>
    </font>
    <font>
      <b/>
      <sz val="15"/>
      <color indexed="56"/>
      <name val="Calibri"/>
      <family val="2"/>
    </font>
    <font>
      <b/>
      <sz val="15"/>
      <color theme="3"/>
      <name val="Calibri"/>
      <family val="2"/>
    </font>
    <font>
      <b/>
      <sz val="15"/>
      <color indexed="56"/>
      <name val="Arial"/>
      <family val="2"/>
    </font>
    <font>
      <b/>
      <sz val="13"/>
      <color indexed="56"/>
      <name val="Calibri"/>
      <family val="2"/>
    </font>
    <font>
      <b/>
      <sz val="13"/>
      <color theme="3"/>
      <name val="Calibri"/>
      <family val="2"/>
    </font>
    <font>
      <b/>
      <sz val="13"/>
      <color indexed="56"/>
      <name val="Arial"/>
      <family val="2"/>
    </font>
    <font>
      <b/>
      <sz val="11"/>
      <color indexed="56"/>
      <name val="Calibri"/>
      <family val="2"/>
    </font>
    <font>
      <b/>
      <sz val="11"/>
      <color theme="3"/>
      <name val="Calibri"/>
      <family val="2"/>
    </font>
    <font>
      <b/>
      <sz val="8"/>
      <name val="MS Sans Serif"/>
      <family val="2"/>
    </font>
    <font>
      <b/>
      <u/>
      <sz val="18"/>
      <name val="Arial"/>
      <family val="2"/>
    </font>
    <font>
      <b/>
      <sz val="10"/>
      <name val="Helv"/>
    </font>
    <font>
      <sz val="10"/>
      <color indexed="10"/>
      <name val="Palatino"/>
      <family val="1"/>
    </font>
    <font>
      <i/>
      <u/>
      <sz val="9"/>
      <color indexed="12"/>
      <name val="Times New Roman"/>
      <family val="1"/>
    </font>
    <font>
      <sz val="11"/>
      <color indexed="8"/>
      <name val="Times New Roman"/>
      <family val="1"/>
    </font>
    <font>
      <u/>
      <sz val="12"/>
      <color indexed="12"/>
      <name val="Arial"/>
      <family val="2"/>
    </font>
    <font>
      <sz val="10"/>
      <color indexed="17"/>
      <name val="Helvetica"/>
      <family val="2"/>
    </font>
    <font>
      <sz val="11"/>
      <color indexed="62"/>
      <name val="Calibri"/>
      <family val="2"/>
    </font>
    <font>
      <sz val="9"/>
      <color rgb="FF3F3F76"/>
      <name val="Calibri"/>
      <family val="2"/>
    </font>
    <font>
      <b/>
      <sz val="10"/>
      <color indexed="8"/>
      <name val="Geneva"/>
      <family val="2"/>
    </font>
    <font>
      <sz val="10"/>
      <color indexed="12"/>
      <name val="Geneva"/>
      <family val="2"/>
    </font>
    <font>
      <sz val="8"/>
      <color indexed="39"/>
      <name val="Arial"/>
      <family val="2"/>
    </font>
    <font>
      <sz val="8"/>
      <color indexed="12"/>
      <name val="Palatino"/>
      <family val="1"/>
    </font>
    <font>
      <i/>
      <sz val="8"/>
      <name val="Times New Roman"/>
      <family val="1"/>
    </font>
    <font>
      <u/>
      <sz val="10"/>
      <color indexed="12"/>
      <name val="Arial"/>
      <family val="2"/>
    </font>
    <font>
      <u/>
      <sz val="7.5"/>
      <color indexed="36"/>
      <name val="Arial"/>
      <family val="2"/>
    </font>
    <font>
      <b/>
      <sz val="10"/>
      <name val="Palatino"/>
      <family val="1"/>
    </font>
    <font>
      <sz val="9"/>
      <color indexed="12"/>
      <name val="Arial"/>
      <family val="2"/>
    </font>
    <font>
      <b/>
      <sz val="10"/>
      <color indexed="8"/>
      <name val="Arial"/>
      <family val="2"/>
    </font>
    <font>
      <sz val="11"/>
      <color indexed="52"/>
      <name val="Calibri"/>
      <family val="2"/>
    </font>
    <font>
      <sz val="9"/>
      <color rgb="FFFA7D00"/>
      <name val="Calibri"/>
      <family val="2"/>
    </font>
    <font>
      <sz val="12"/>
      <color indexed="9"/>
      <name val="Helv"/>
    </font>
    <font>
      <sz val="9"/>
      <color indexed="17"/>
      <name val="Tahoma"/>
      <family val="2"/>
    </font>
    <font>
      <sz val="9"/>
      <color indexed="20"/>
      <name val="Tahoma"/>
      <family val="2"/>
    </font>
    <font>
      <sz val="12"/>
      <color indexed="14"/>
      <name val="Arial"/>
      <family val="2"/>
    </font>
    <font>
      <sz val="8"/>
      <color indexed="18"/>
      <name val="Times New Roman"/>
      <family val="1"/>
    </font>
    <font>
      <sz val="10"/>
      <name val="Tahoma"/>
      <family val="2"/>
    </font>
    <font>
      <sz val="9"/>
      <color indexed="10"/>
      <name val="Arial Narrow"/>
      <family val="2"/>
    </font>
    <font>
      <sz val="11"/>
      <color indexed="60"/>
      <name val="Calibri"/>
      <family val="2"/>
    </font>
    <font>
      <sz val="9"/>
      <color rgb="FF9C6500"/>
      <name val="Calibri"/>
      <family val="2"/>
    </font>
    <font>
      <sz val="10"/>
      <color indexed="17"/>
      <name val="Arial"/>
      <family val="2"/>
    </font>
    <font>
      <sz val="7"/>
      <name val="Small Fonts"/>
      <family val="2"/>
    </font>
    <font>
      <sz val="11"/>
      <name val="Arial"/>
      <family val="2"/>
    </font>
    <font>
      <sz val="8"/>
      <color indexed="8"/>
      <name val="times new roman"/>
      <family val="2"/>
    </font>
    <font>
      <b/>
      <sz val="10"/>
      <name val="Helvetica"/>
      <family val="2"/>
    </font>
    <font>
      <sz val="8"/>
      <name val="Helvetica"/>
      <family val="2"/>
    </font>
    <font>
      <sz val="12"/>
      <color indexed="8"/>
      <name val="Tms Rmn"/>
    </font>
    <font>
      <sz val="12"/>
      <color indexed="48"/>
      <name val="Times New Roman"/>
      <family val="1"/>
    </font>
    <font>
      <sz val="6"/>
      <name val="Courier New"/>
      <family val="3"/>
    </font>
    <font>
      <sz val="10"/>
      <name val="Garamond"/>
      <family val="1"/>
    </font>
    <font>
      <sz val="11"/>
      <name val="‚l‚r –¾’©"/>
      <charset val="128"/>
    </font>
    <font>
      <b/>
      <sz val="13.5"/>
      <name val="MS Sans Serif"/>
      <family val="2"/>
    </font>
    <font>
      <b/>
      <sz val="11"/>
      <color indexed="63"/>
      <name val="Calibri"/>
      <family val="2"/>
    </font>
    <font>
      <b/>
      <sz val="9"/>
      <color rgb="FF3F3F3F"/>
      <name val="Calibri"/>
      <family val="2"/>
    </font>
    <font>
      <b/>
      <i/>
      <sz val="10"/>
      <color indexed="8"/>
      <name val="Arial"/>
      <family val="2"/>
    </font>
    <font>
      <sz val="10"/>
      <color indexed="14"/>
      <name val="Geneva"/>
      <family val="2"/>
    </font>
    <font>
      <i/>
      <sz val="8"/>
      <color indexed="8"/>
      <name val="Helv"/>
      <family val="2"/>
    </font>
    <font>
      <b/>
      <sz val="10"/>
      <color indexed="17"/>
      <name val="Arial"/>
      <family val="2"/>
    </font>
    <font>
      <b/>
      <sz val="10"/>
      <color indexed="13"/>
      <name val="Arial"/>
      <family val="2"/>
    </font>
    <font>
      <b/>
      <sz val="26"/>
      <name val="Times New Roman"/>
      <family val="1"/>
    </font>
    <font>
      <b/>
      <sz val="18"/>
      <name val="Times New Roman"/>
      <family val="1"/>
    </font>
    <font>
      <b/>
      <sz val="14"/>
      <name val="Geneva"/>
      <family val="2"/>
    </font>
    <font>
      <sz val="11"/>
      <name val="Century Schoolbook"/>
      <family val="1"/>
    </font>
    <font>
      <sz val="9"/>
      <name val="Lucida Sans"/>
      <family val="2"/>
    </font>
    <font>
      <sz val="10"/>
      <name val="Tms Rmn"/>
    </font>
    <font>
      <sz val="12"/>
      <color indexed="8"/>
      <name val="Arial"/>
      <family val="2"/>
    </font>
    <font>
      <b/>
      <sz val="10"/>
      <color indexed="8"/>
      <name val="Arial Narrow"/>
      <family val="2"/>
    </font>
    <font>
      <b/>
      <sz val="10"/>
      <color indexed="12"/>
      <name val="Arial"/>
      <family val="2"/>
    </font>
    <font>
      <sz val="10"/>
      <color indexed="60"/>
      <name val="Arial"/>
      <family val="2"/>
    </font>
    <font>
      <i/>
      <sz val="11"/>
      <name val="Arial"/>
      <family val="2"/>
    </font>
    <font>
      <sz val="10"/>
      <color indexed="52"/>
      <name val="Arial"/>
      <family val="2"/>
    </font>
    <font>
      <sz val="9"/>
      <color indexed="14"/>
      <name val="Arial"/>
      <family val="2"/>
    </font>
    <font>
      <b/>
      <sz val="8"/>
      <color indexed="10"/>
      <name val="Arial"/>
      <family val="2"/>
    </font>
    <font>
      <sz val="8"/>
      <name val="Wingdings"/>
      <charset val="2"/>
    </font>
    <font>
      <b/>
      <sz val="12"/>
      <color indexed="8"/>
      <name val="Arial"/>
      <family val="2"/>
    </font>
    <font>
      <b/>
      <sz val="18"/>
      <color indexed="62"/>
      <name val="Cambria"/>
      <family val="2"/>
    </font>
    <font>
      <sz val="8"/>
      <name val="MS Sans Serif"/>
      <family val="2"/>
    </font>
    <font>
      <sz val="11"/>
      <name val="Helv"/>
    </font>
    <font>
      <b/>
      <i/>
      <u/>
      <sz val="12"/>
      <name val="Arial"/>
      <family val="2"/>
    </font>
    <font>
      <sz val="9"/>
      <name val="NewsGoth Lt BT"/>
      <family val="2"/>
    </font>
    <font>
      <sz val="9"/>
      <name val="NewsGoth Dm BT"/>
      <family val="2"/>
    </font>
    <font>
      <sz val="10"/>
      <name val="NewsGoth Dm BT"/>
      <family val="2"/>
    </font>
    <font>
      <b/>
      <sz val="12"/>
      <name val="NewsGoth BT"/>
      <family val="2"/>
    </font>
    <font>
      <sz val="9"/>
      <name val="NewsGoth BT"/>
      <family val="2"/>
    </font>
    <font>
      <sz val="7.5"/>
      <name val="NewsGoth Lt BT"/>
      <family val="2"/>
    </font>
    <font>
      <sz val="7"/>
      <name val="Times New Roman"/>
      <family val="1"/>
    </font>
    <font>
      <b/>
      <sz val="8"/>
      <name val="CG Times (E1)"/>
    </font>
    <font>
      <b/>
      <u/>
      <sz val="9"/>
      <name val="Arial"/>
      <family val="2"/>
    </font>
    <font>
      <b/>
      <sz val="18"/>
      <color indexed="56"/>
      <name val="Cambria"/>
      <family val="2"/>
    </font>
    <font>
      <b/>
      <sz val="10"/>
      <name val="CG Times (WN)"/>
    </font>
    <font>
      <b/>
      <sz val="7"/>
      <name val="Arial"/>
      <family val="2"/>
    </font>
    <font>
      <b/>
      <sz val="9"/>
      <color theme="1"/>
      <name val="Calibri"/>
      <family val="2"/>
    </font>
    <font>
      <sz val="12"/>
      <color indexed="8"/>
      <name val="Book Antiqua"/>
      <family val="1"/>
    </font>
    <font>
      <b/>
      <sz val="8"/>
      <name val="CG Times (WN)"/>
    </font>
    <font>
      <sz val="8"/>
      <color indexed="8"/>
      <name val="Wingdings"/>
      <charset val="2"/>
    </font>
    <font>
      <sz val="11"/>
      <color indexed="10"/>
      <name val="Calibri"/>
      <family val="2"/>
    </font>
    <font>
      <sz val="9"/>
      <color rgb="FFFF0000"/>
      <name val="Calibri"/>
      <family val="2"/>
    </font>
    <font>
      <sz val="10"/>
      <color indexed="8"/>
      <name val="Geneva"/>
      <family val="2"/>
    </font>
    <font>
      <i/>
      <sz val="11"/>
      <color theme="1"/>
      <name val="Calibri"/>
      <family val="2"/>
      <scheme val="minor"/>
    </font>
    <font>
      <b/>
      <strike/>
      <sz val="12"/>
      <color theme="1"/>
      <name val="Calibri"/>
      <family val="2"/>
      <scheme val="minor"/>
    </font>
    <font>
      <strike/>
      <sz val="11"/>
      <color theme="1"/>
      <name val="Calibri"/>
      <family val="2"/>
      <scheme val="minor"/>
    </font>
    <font>
      <b/>
      <sz val="11"/>
      <color indexed="81"/>
      <name val="Tahoma"/>
      <family val="2"/>
    </font>
    <font>
      <sz val="11"/>
      <color indexed="81"/>
      <name val="Tahoma"/>
      <family val="2"/>
    </font>
  </fonts>
  <fills count="120">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BFBFBF"/>
        <bgColor rgb="FF000000"/>
      </patternFill>
    </fill>
    <fill>
      <patternFill patternType="solid">
        <fgColor theme="0" tint="-0.14999847407452621"/>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bgColor indexed="64"/>
      </patternFill>
    </fill>
    <fill>
      <patternFill patternType="solid">
        <fgColor indexed="43"/>
      </patternFill>
    </fill>
    <fill>
      <patternFill patternType="solid">
        <fgColor indexed="18"/>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9"/>
        <bgColor indexed="64"/>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7"/>
        <bgColor indexed="47"/>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57"/>
      </patternFill>
    </fill>
    <fill>
      <patternFill patternType="solid">
        <fgColor indexed="26"/>
        <bgColor indexed="26"/>
      </patternFill>
    </fill>
    <fill>
      <patternFill patternType="solid">
        <fgColor indexed="43"/>
        <bgColor indexed="43"/>
      </patternFill>
    </fill>
    <fill>
      <patternFill patternType="solid">
        <fgColor indexed="53"/>
      </patternFill>
    </fill>
    <fill>
      <patternFill patternType="solid">
        <fgColor indexed="44"/>
        <bgColor indexed="64"/>
      </patternFill>
    </fill>
    <fill>
      <patternFill patternType="mediumGray">
        <fgColor indexed="17"/>
      </patternFill>
    </fill>
    <fill>
      <patternFill patternType="solid">
        <fgColor indexed="43"/>
        <bgColor indexed="64"/>
      </patternFill>
    </fill>
    <fill>
      <patternFill patternType="solid">
        <fgColor indexed="12"/>
      </patternFill>
    </fill>
    <fill>
      <patternFill patternType="solid">
        <fgColor indexed="13"/>
      </patternFill>
    </fill>
    <fill>
      <patternFill patternType="solid">
        <fgColor indexed="23"/>
        <bgColor indexed="64"/>
      </patternFill>
    </fill>
    <fill>
      <patternFill patternType="solid">
        <fgColor indexed="40"/>
        <bgColor indexed="64"/>
      </patternFill>
    </fill>
    <fill>
      <patternFill patternType="solid">
        <fgColor indexed="22"/>
      </patternFill>
    </fill>
    <fill>
      <patternFill patternType="solid">
        <fgColor indexed="49"/>
        <bgColor indexed="64"/>
      </patternFill>
    </fill>
    <fill>
      <patternFill patternType="solid">
        <fgColor indexed="55"/>
      </patternFill>
    </fill>
    <fill>
      <patternFill patternType="mediumGray">
        <fgColor indexed="22"/>
      </patternFill>
    </fill>
    <fill>
      <patternFill patternType="solid">
        <fgColor indexed="15"/>
        <bgColor indexed="64"/>
      </patternFill>
    </fill>
    <fill>
      <patternFill patternType="solid">
        <fgColor indexed="9"/>
      </patternFill>
    </fill>
    <fill>
      <patternFill patternType="lightGray">
        <fgColor indexed="12"/>
      </patternFill>
    </fill>
    <fill>
      <patternFill patternType="solid">
        <fgColor indexed="45"/>
        <bgColor indexed="64"/>
      </patternFill>
    </fill>
    <fill>
      <patternFill patternType="solid">
        <fgColor indexed="29"/>
        <bgColor indexed="64"/>
      </patternFill>
    </fill>
    <fill>
      <patternFill patternType="solid">
        <fgColor indexed="43"/>
        <bgColor indexed="9"/>
      </patternFill>
    </fill>
    <fill>
      <patternFill patternType="solid">
        <fgColor indexed="42"/>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8"/>
      </patternFill>
    </fill>
    <fill>
      <patternFill patternType="solid">
        <fgColor indexed="10"/>
        <bgColor indexed="64"/>
      </patternFill>
    </fill>
    <fill>
      <patternFill patternType="gray0625"/>
    </fill>
    <fill>
      <patternFill patternType="solid">
        <fgColor indexed="9"/>
        <bgColor indexed="9"/>
      </patternFill>
    </fill>
    <fill>
      <patternFill patternType="lightGray">
        <fgColor indexed="8"/>
      </patternFill>
    </fill>
    <fill>
      <patternFill patternType="solid">
        <fgColor indexed="15"/>
      </patternFill>
    </fill>
    <fill>
      <patternFill patternType="solid">
        <fgColor indexed="60"/>
        <bgColor indexed="64"/>
      </patternFill>
    </fill>
    <fill>
      <patternFill patternType="darkGray">
        <fgColor indexed="9"/>
        <bgColor indexed="15"/>
      </patternFill>
    </fill>
    <fill>
      <patternFill patternType="solid">
        <fgColor indexed="47"/>
        <bgColor indexed="64"/>
      </patternFill>
    </fill>
    <fill>
      <patternFill patternType="solid">
        <fgColor indexed="31"/>
        <bgColor indexed="64"/>
      </patternFill>
    </fill>
    <fill>
      <patternFill patternType="solid">
        <fgColor indexed="13"/>
        <bgColor indexed="64"/>
      </patternFill>
    </fill>
    <fill>
      <patternFill patternType="solid">
        <fgColor indexed="22"/>
        <bgColor indexed="9"/>
      </patternFill>
    </fill>
    <fill>
      <patternFill patternType="solid">
        <fgColor indexed="33"/>
        <bgColor indexed="64"/>
      </patternFill>
    </fill>
    <fill>
      <patternFill patternType="solid">
        <fgColor indexed="26"/>
      </patternFill>
    </fill>
    <fill>
      <patternFill patternType="solid">
        <fgColor indexed="17"/>
      </patternFill>
    </fill>
    <fill>
      <patternFill patternType="mediumGray">
        <fgColor indexed="9"/>
        <bgColor indexed="17"/>
      </patternFill>
    </fill>
    <fill>
      <patternFill patternType="mediumGray">
        <fgColor indexed="9"/>
        <bgColor indexed="18"/>
      </patternFill>
    </fill>
    <fill>
      <patternFill patternType="mediumGray">
        <fgColor indexed="20"/>
        <bgColor indexed="9"/>
      </patternFill>
    </fill>
    <fill>
      <patternFill patternType="mediumGray">
        <fgColor indexed="16"/>
        <bgColor indexed="9"/>
      </patternFill>
    </fill>
    <fill>
      <patternFill patternType="mediumGray">
        <fgColor indexed="9"/>
        <bgColor indexed="23"/>
      </patternFill>
    </fill>
    <fill>
      <patternFill patternType="darkGray">
        <fgColor indexed="9"/>
        <bgColor indexed="13"/>
      </patternFill>
    </fill>
    <fill>
      <patternFill patternType="solid">
        <fgColor indexed="23"/>
        <bgColor indexed="16"/>
      </patternFill>
    </fill>
    <fill>
      <patternFill patternType="mediumGray">
        <fgColor indexed="18"/>
      </patternFill>
    </fill>
    <fill>
      <patternFill patternType="mediumGray">
        <fgColor indexed="16"/>
      </patternFill>
    </fill>
    <fill>
      <patternFill patternType="mediumGray">
        <fgColor indexed="21"/>
      </patternFill>
    </fill>
    <fill>
      <patternFill patternType="mediumGray">
        <fgColor indexed="20"/>
      </patternFill>
    </fill>
    <fill>
      <patternFill patternType="mediumGray">
        <fgColor indexed="9"/>
        <bgColor indexed="19"/>
      </patternFill>
    </fill>
    <fill>
      <patternFill patternType="solid">
        <fgColor indexed="43"/>
        <bgColor indexed="41"/>
      </patternFill>
    </fill>
    <fill>
      <patternFill patternType="darkVertical"/>
    </fill>
    <fill>
      <patternFill patternType="solid">
        <fgColor indexed="63"/>
        <bgColor indexed="64"/>
      </patternFill>
    </fill>
    <fill>
      <patternFill patternType="solid">
        <fgColor indexed="8"/>
        <bgColor indexed="64"/>
      </patternFill>
    </fill>
  </fills>
  <borders count="11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rgb="FFA6A6A6"/>
      </left>
      <right style="thin">
        <color rgb="FFA6A6A6"/>
      </right>
      <top style="thin">
        <color indexed="64"/>
      </top>
      <bottom/>
      <diagonal/>
    </border>
    <border>
      <left/>
      <right style="thin">
        <color indexed="64"/>
      </right>
      <top style="thin">
        <color indexed="64"/>
      </top>
      <bottom/>
      <diagonal/>
    </border>
    <border>
      <left style="thin">
        <color rgb="FFA6A6A6"/>
      </left>
      <right/>
      <top/>
      <bottom/>
      <diagonal/>
    </border>
    <border>
      <left/>
      <right style="thin">
        <color indexed="64"/>
      </right>
      <top/>
      <bottom/>
      <diagonal/>
    </border>
    <border>
      <left style="thin">
        <color rgb="FFA6A6A6"/>
      </left>
      <right style="thin">
        <color rgb="FFA6A6A6"/>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top style="thin">
        <color rgb="FFA6A6A6"/>
      </top>
      <bottom/>
      <diagonal/>
    </border>
    <border>
      <left/>
      <right/>
      <top/>
      <bottom style="thin">
        <color rgb="FFA6A6A6"/>
      </bottom>
      <diagonal/>
    </border>
    <border>
      <left/>
      <right style="thin">
        <color indexed="64"/>
      </right>
      <top/>
      <bottom style="thin">
        <color rgb="FFA6A6A6"/>
      </bottom>
      <diagonal/>
    </border>
    <border>
      <left style="thin">
        <color rgb="FFA6A6A6"/>
      </left>
      <right style="thin">
        <color rgb="FFA6A6A6"/>
      </right>
      <top style="thin">
        <color rgb="FFA6A6A6"/>
      </top>
      <bottom style="thin">
        <color rgb="FFA6A6A6"/>
      </bottom>
      <diagonal/>
    </border>
    <border>
      <left/>
      <right style="thin">
        <color rgb="FFA6A6A6"/>
      </right>
      <top/>
      <bottom/>
      <diagonal/>
    </border>
    <border>
      <left style="thin">
        <color rgb="FFA6A6A6"/>
      </left>
      <right style="thin">
        <color indexed="64"/>
      </right>
      <top style="thin">
        <color rgb="FFA6A6A6"/>
      </top>
      <bottom style="thin">
        <color rgb="FFA6A6A6"/>
      </bottom>
      <diagonal/>
    </border>
    <border>
      <left style="thin">
        <color rgb="FFA6A6A6"/>
      </left>
      <right/>
      <top/>
      <bottom style="thin">
        <color rgb="FFA6A6A6"/>
      </bottom>
      <diagonal/>
    </border>
    <border>
      <left style="thin">
        <color rgb="FFA6A6A6"/>
      </left>
      <right/>
      <top style="thin">
        <color rgb="FFA6A6A6"/>
      </top>
      <bottom/>
      <diagonal/>
    </border>
    <border>
      <left/>
      <right style="thin">
        <color indexed="64"/>
      </right>
      <top style="thin">
        <color rgb="FFA6A6A6"/>
      </top>
      <bottom style="thin">
        <color rgb="FFA6A6A6"/>
      </bottom>
      <diagonal/>
    </border>
    <border>
      <left style="thin">
        <color rgb="FFA6A6A6"/>
      </left>
      <right style="thin">
        <color rgb="FFA6A6A6"/>
      </right>
      <top/>
      <bottom style="thin">
        <color rgb="FFA6A6A6"/>
      </bottom>
      <diagonal/>
    </border>
    <border>
      <left style="thin">
        <color rgb="FFA6A6A6"/>
      </left>
      <right style="thin">
        <color indexed="64"/>
      </right>
      <top/>
      <bottom style="thin">
        <color rgb="FFA6A6A6"/>
      </bottom>
      <diagonal/>
    </border>
    <border>
      <left/>
      <right style="thin">
        <color rgb="FFA6A6A6"/>
      </right>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diagonal/>
    </border>
    <border>
      <left/>
      <right style="thin">
        <color rgb="FFA6A6A6"/>
      </right>
      <top style="thin">
        <color rgb="FFA6A6A6"/>
      </top>
      <bottom/>
      <diagonal/>
    </border>
    <border>
      <left style="thin">
        <color rgb="FFA6A6A6"/>
      </left>
      <right style="thin">
        <color indexed="64"/>
      </right>
      <top style="thin">
        <color rgb="FFA6A6A6"/>
      </top>
      <bottom/>
      <diagonal/>
    </border>
    <border>
      <left style="thin">
        <color indexed="64"/>
      </left>
      <right/>
      <top/>
      <bottom style="thin">
        <color indexed="64"/>
      </bottom>
      <diagonal/>
    </border>
    <border>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hair">
        <color indexed="64"/>
      </left>
      <right style="hair">
        <color indexed="64"/>
      </right>
      <top style="hair">
        <color indexed="64"/>
      </top>
      <bottom style="hair">
        <color indexed="64"/>
      </bottom>
      <diagonal/>
    </border>
    <border>
      <left style="thin">
        <color theme="0" tint="-0.34998626667073579"/>
      </left>
      <right style="thin">
        <color theme="0" tint="-0.34998626667073579"/>
      </right>
      <top style="thin">
        <color indexed="64"/>
      </top>
      <bottom style="thin">
        <color theme="0" tint="-0.34998626667073579"/>
      </bottom>
      <diagonal/>
    </border>
    <border>
      <left style="hair">
        <color indexed="64"/>
      </left>
      <right style="hair">
        <color indexed="64"/>
      </right>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top style="hair">
        <color indexed="8"/>
      </top>
      <bottom style="hair">
        <color indexed="8"/>
      </bottom>
      <diagonal/>
    </border>
    <border>
      <left/>
      <right/>
      <top/>
      <bottom style="medium">
        <color indexed="18"/>
      </bottom>
      <diagonal/>
    </border>
    <border>
      <left/>
      <right/>
      <top/>
      <bottom style="thin">
        <color indexed="63"/>
      </bottom>
      <diagonal/>
    </border>
    <border>
      <left style="thin">
        <color indexed="64"/>
      </left>
      <right/>
      <top style="thin">
        <color indexed="65"/>
      </top>
      <bottom/>
      <diagonal/>
    </border>
    <border>
      <left style="double">
        <color indexed="64"/>
      </left>
      <right/>
      <top/>
      <bottom style="hair">
        <color indexed="64"/>
      </bottom>
      <diagonal/>
    </border>
    <border>
      <left style="thin">
        <color indexed="58"/>
      </left>
      <right style="thin">
        <color indexed="58"/>
      </right>
      <top style="thin">
        <color indexed="58"/>
      </top>
      <bottom style="thin">
        <color indexed="58"/>
      </bottom>
      <diagonal/>
    </border>
    <border>
      <left style="thick">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medium">
        <color indexed="8"/>
      </bottom>
      <diagonal/>
    </border>
    <border>
      <left/>
      <right/>
      <top style="double">
        <color indexed="64"/>
      </top>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right/>
      <top/>
      <bottom style="thin">
        <color indexed="44"/>
      </bottom>
      <diagonal/>
    </border>
    <border>
      <left/>
      <right/>
      <top style="thin">
        <color indexed="59"/>
      </top>
      <bottom style="thin">
        <color indexed="59"/>
      </bottom>
      <diagonal/>
    </border>
    <border>
      <left/>
      <right/>
      <top/>
      <bottom style="thin">
        <color indexed="59"/>
      </bottom>
      <diagonal/>
    </border>
    <border>
      <left/>
      <right/>
      <top style="thin">
        <color indexed="59"/>
      </top>
      <bottom/>
      <diagonal/>
    </border>
    <border>
      <left/>
      <right/>
      <top style="thin">
        <color indexed="8"/>
      </top>
      <bottom style="double">
        <color indexed="8"/>
      </bottom>
      <diagonal/>
    </border>
    <border>
      <left/>
      <right/>
      <top style="thin">
        <color indexed="8"/>
      </top>
      <bottom/>
      <diagonal/>
    </border>
    <border>
      <left style="thin">
        <color indexed="23"/>
      </left>
      <right style="thin">
        <color indexed="23"/>
      </right>
      <top style="thin">
        <color indexed="23"/>
      </top>
      <bottom style="thin">
        <color indexed="23"/>
      </bottom>
      <diagonal/>
    </border>
    <border>
      <left/>
      <right/>
      <top/>
      <bottom style="thin">
        <color indexed="8"/>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right style="thin">
        <color indexed="8"/>
      </right>
      <top/>
      <bottom style="thin">
        <color indexed="8"/>
      </bottom>
      <diagonal/>
    </border>
    <border>
      <left style="double">
        <color indexed="64"/>
      </left>
      <right style="thin">
        <color indexed="64"/>
      </right>
      <top style="thick">
        <color indexed="64"/>
      </top>
      <bottom/>
      <diagonal/>
    </border>
    <border>
      <left style="thin">
        <color indexed="23"/>
      </left>
      <right style="thin">
        <color indexed="23"/>
      </right>
      <top/>
      <bottom/>
      <diagonal/>
    </border>
    <border>
      <left/>
      <right style="thin">
        <color indexed="8"/>
      </right>
      <top style="thin">
        <color indexed="8"/>
      </top>
      <bottom/>
      <diagonal/>
    </border>
    <border>
      <left/>
      <right/>
      <top/>
      <bottom style="double">
        <color indexed="8"/>
      </bottom>
      <diagonal/>
    </border>
    <border>
      <left/>
      <right/>
      <top style="double">
        <color indexed="64"/>
      </top>
      <bottom style="double">
        <color indexed="64"/>
      </bottom>
      <diagonal/>
    </border>
    <border>
      <left/>
      <right style="medium">
        <color indexed="64"/>
      </right>
      <top/>
      <bottom/>
      <diagonal/>
    </border>
    <border>
      <left/>
      <right/>
      <top/>
      <bottom style="dotted">
        <color indexed="64"/>
      </bottom>
      <diagonal/>
    </border>
    <border>
      <left style="hair">
        <color indexed="12"/>
      </left>
      <right style="hair">
        <color indexed="12"/>
      </right>
      <top style="hair">
        <color indexed="12"/>
      </top>
      <bottom style="hair">
        <color indexed="12"/>
      </bottom>
      <diagonal/>
    </border>
    <border>
      <left style="medium">
        <color indexed="10"/>
      </left>
      <right style="medium">
        <color indexed="10"/>
      </right>
      <top style="hair">
        <color indexed="10"/>
      </top>
      <bottom style="hair">
        <color indexed="10"/>
      </bottom>
      <diagonal/>
    </border>
    <border>
      <left/>
      <right/>
      <top style="medium">
        <color indexed="64"/>
      </top>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bottom/>
      <diagonal/>
    </border>
    <border>
      <left/>
      <right/>
      <top/>
      <bottom style="double">
        <color indexed="52"/>
      </bottom>
      <diagonal/>
    </border>
    <border>
      <left/>
      <right/>
      <top style="hair">
        <color indexed="64"/>
      </top>
      <bottom/>
      <diagonal/>
    </border>
    <border>
      <left/>
      <right/>
      <top style="dotted">
        <color indexed="64"/>
      </top>
      <bottom style="dotted">
        <color indexed="64"/>
      </bottom>
      <diagonal/>
    </border>
    <border>
      <left style="thin">
        <color indexed="64"/>
      </left>
      <right style="thin">
        <color indexed="64"/>
      </right>
      <top/>
      <bottom style="hair">
        <color indexed="64"/>
      </bottom>
      <diagonal/>
    </border>
    <border>
      <left/>
      <right style="double">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double">
        <color indexed="64"/>
      </left>
      <right/>
      <top/>
      <bottom/>
      <diagonal/>
    </border>
    <border>
      <left style="thin">
        <color indexed="22"/>
      </left>
      <right style="thin">
        <color indexed="61"/>
      </right>
      <top style="thin">
        <color indexed="22"/>
      </top>
      <bottom style="thin">
        <color indexed="61"/>
      </bottom>
      <diagonal/>
    </border>
    <border>
      <left/>
      <right/>
      <top/>
      <bottom style="hair">
        <color indexed="64"/>
      </bottom>
      <diagonal/>
    </border>
    <border>
      <left/>
      <right/>
      <top style="thin">
        <color indexed="64"/>
      </top>
      <bottom style="thin">
        <color indexed="64"/>
      </bottom>
      <diagonal/>
    </border>
    <border>
      <left/>
      <right/>
      <top style="hair">
        <color indexed="22"/>
      </top>
      <bottom/>
      <diagonal/>
    </border>
    <border>
      <left style="hair">
        <color indexed="64"/>
      </left>
      <right/>
      <top style="hair">
        <color indexed="64"/>
      </top>
      <bottom/>
      <diagonal/>
    </border>
    <border>
      <left/>
      <right style="hair">
        <color indexed="64"/>
      </right>
      <top style="hair">
        <color indexed="64"/>
      </top>
      <bottom/>
      <diagonal/>
    </border>
    <border>
      <left/>
      <right/>
      <top style="thin">
        <color indexed="62"/>
      </top>
      <bottom style="double">
        <color indexed="62"/>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0"/>
      </bottom>
      <diagonal/>
    </border>
    <border>
      <left/>
      <right/>
      <top style="thin">
        <color indexed="64"/>
      </top>
      <bottom style="thin">
        <color indexed="0"/>
      </bottom>
      <diagonal/>
    </border>
    <border>
      <left/>
      <right style="thin">
        <color indexed="64"/>
      </right>
      <top style="thin">
        <color indexed="64"/>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s>
  <cellStyleXfs count="5607">
    <xf numFmtId="0" fontId="0" fillId="0" borderId="0"/>
    <xf numFmtId="43" fontId="15" fillId="0" borderId="0" applyFont="0" applyFill="0" applyBorder="0" applyAlignment="0" applyProtection="0"/>
    <xf numFmtId="0" fontId="35" fillId="0" borderId="0"/>
    <xf numFmtId="166" fontId="35" fillId="0" borderId="0"/>
    <xf numFmtId="0" fontId="36" fillId="0" borderId="0">
      <alignment horizontal="center"/>
    </xf>
    <xf numFmtId="0" fontId="35" fillId="0" borderId="0"/>
    <xf numFmtId="0" fontId="35" fillId="0" borderId="0"/>
    <xf numFmtId="0" fontId="35" fillId="0" borderId="0"/>
    <xf numFmtId="0" fontId="35" fillId="0" borderId="0"/>
    <xf numFmtId="0" fontId="35" fillId="0" borderId="0"/>
    <xf numFmtId="0" fontId="37" fillId="0" borderId="0"/>
    <xf numFmtId="0" fontId="35" fillId="0" borderId="0"/>
    <xf numFmtId="0" fontId="35" fillId="0" borderId="0" applyNumberFormat="0" applyFill="0" applyBorder="0" applyAlignment="0" applyProtection="0"/>
    <xf numFmtId="0" fontId="35" fillId="0" borderId="0" applyNumberFormat="0" applyFill="0" applyBorder="0" applyAlignment="0" applyProtection="0"/>
    <xf numFmtId="0" fontId="35" fillId="0" borderId="0"/>
    <xf numFmtId="0" fontId="38" fillId="0" borderId="0"/>
    <xf numFmtId="0" fontId="39" fillId="0" borderId="0" applyNumberFormat="0" applyFill="0" applyBorder="0" applyAlignment="0" applyProtection="0"/>
    <xf numFmtId="0" fontId="38" fillId="0" borderId="0"/>
    <xf numFmtId="167" fontId="35" fillId="0" borderId="14"/>
    <xf numFmtId="166" fontId="40" fillId="0" borderId="2">
      <alignment horizontal="centerContinuous" vertical="center"/>
    </xf>
    <xf numFmtId="166" fontId="41" fillId="0" borderId="0"/>
    <xf numFmtId="166" fontId="41" fillId="0" borderId="0"/>
    <xf numFmtId="168" fontId="36" fillId="0" borderId="0" applyFont="0" applyFill="0" applyBorder="0" applyAlignment="0" applyProtection="0">
      <protection locked="0"/>
    </xf>
    <xf numFmtId="166" fontId="41" fillId="0" borderId="0">
      <alignment horizontal="right"/>
    </xf>
    <xf numFmtId="169" fontId="35" fillId="0" borderId="0"/>
    <xf numFmtId="169" fontId="35" fillId="0" borderId="0"/>
    <xf numFmtId="169" fontId="35" fillId="0" borderId="0"/>
    <xf numFmtId="170" fontId="35" fillId="0" borderId="0"/>
    <xf numFmtId="170" fontId="35" fillId="0" borderId="0"/>
    <xf numFmtId="170" fontId="35" fillId="0" borderId="0"/>
    <xf numFmtId="166" fontId="41" fillId="0" borderId="0">
      <alignment horizontal="right"/>
    </xf>
    <xf numFmtId="171" fontId="35" fillId="0" borderId="0"/>
    <xf numFmtId="171" fontId="35" fillId="0" borderId="0"/>
    <xf numFmtId="171" fontId="35" fillId="0" borderId="0"/>
    <xf numFmtId="172" fontId="35" fillId="0" borderId="0"/>
    <xf numFmtId="172" fontId="35" fillId="0" borderId="0"/>
    <xf numFmtId="172" fontId="35" fillId="0" borderId="0"/>
    <xf numFmtId="173" fontId="35" fillId="0" borderId="0"/>
    <xf numFmtId="173" fontId="35" fillId="0" borderId="0"/>
    <xf numFmtId="173" fontId="35" fillId="0" borderId="0"/>
    <xf numFmtId="174" fontId="35" fillId="0" borderId="0"/>
    <xf numFmtId="174" fontId="35" fillId="0" borderId="0"/>
    <xf numFmtId="174" fontId="35" fillId="0" borderId="0"/>
    <xf numFmtId="0" fontId="35" fillId="0" borderId="0"/>
    <xf numFmtId="0" fontId="35" fillId="0" borderId="0"/>
    <xf numFmtId="0" fontId="35" fillId="0" borderId="0"/>
    <xf numFmtId="175" fontId="42" fillId="0" borderId="0" applyFont="0" applyFill="0" applyBorder="0" applyAlignment="0" applyProtection="0"/>
    <xf numFmtId="0" fontId="35" fillId="0" borderId="0"/>
    <xf numFmtId="37" fontId="43" fillId="0" borderId="0" applyAlignment="0" applyProtection="0"/>
    <xf numFmtId="0" fontId="36" fillId="0" borderId="0" applyFont="0" applyFill="0" applyBorder="0" applyAlignment="0"/>
    <xf numFmtId="0" fontId="36" fillId="0" borderId="0" applyFont="0" applyFill="0" applyBorder="0" applyAlignment="0"/>
    <xf numFmtId="0" fontId="44" fillId="0" borderId="0"/>
    <xf numFmtId="176" fontId="45" fillId="0" borderId="0" applyFont="0" applyFill="0" applyBorder="0" applyAlignment="0" applyProtection="0"/>
    <xf numFmtId="177" fontId="35" fillId="0" borderId="0" applyFont="0" applyFill="0" applyBorder="0" applyAlignment="0" applyProtection="0"/>
    <xf numFmtId="178" fontId="35" fillId="38" borderId="0"/>
    <xf numFmtId="40" fontId="45" fillId="0" borderId="0" applyFont="0" applyFill="0" applyBorder="0" applyAlignment="0" applyProtection="0"/>
    <xf numFmtId="0" fontId="46" fillId="0" borderId="0" applyNumberFormat="0" applyFill="0" applyBorder="0" applyAlignment="0" applyProtection="0">
      <alignment vertical="top"/>
      <protection locked="0"/>
    </xf>
    <xf numFmtId="38" fontId="45" fillId="0" borderId="0" applyFont="0" applyFill="0" applyBorder="0" applyAlignment="0" applyProtection="0"/>
    <xf numFmtId="0" fontId="47" fillId="0" borderId="0"/>
    <xf numFmtId="0" fontId="48" fillId="0" borderId="0"/>
    <xf numFmtId="17" fontId="49" fillId="0" borderId="0">
      <alignment horizontal="center"/>
    </xf>
    <xf numFmtId="179" fontId="35" fillId="0" borderId="0" applyFont="0" applyFill="0" applyBorder="0" applyAlignment="0" applyProtection="0"/>
    <xf numFmtId="180" fontId="35" fillId="0" borderId="0" applyFont="0" applyFill="0" applyBorder="0" applyAlignment="0" applyProtection="0"/>
    <xf numFmtId="0" fontId="35" fillId="0" borderId="0"/>
    <xf numFmtId="0" fontId="35" fillId="0" borderId="0" applyNumberFormat="0" applyFill="0" applyBorder="0" applyAlignment="0" applyProtection="0"/>
    <xf numFmtId="0" fontId="35" fillId="0" borderId="0"/>
    <xf numFmtId="0" fontId="35" fillId="0" borderId="0" applyNumberFormat="0" applyFill="0" applyBorder="0" applyAlignment="0" applyProtection="0">
      <alignment horizontal="left" wrapText="1"/>
    </xf>
    <xf numFmtId="0" fontId="48" fillId="0" borderId="0"/>
    <xf numFmtId="0" fontId="35" fillId="0" borderId="0"/>
    <xf numFmtId="0" fontId="35" fillId="0" borderId="0"/>
    <xf numFmtId="0" fontId="35" fillId="0" borderId="0" applyNumberFormat="0" applyFill="0" applyBorder="0" applyAlignment="0" applyProtection="0"/>
    <xf numFmtId="0" fontId="35" fillId="0" borderId="0"/>
    <xf numFmtId="0" fontId="37" fillId="0" borderId="0"/>
    <xf numFmtId="0" fontId="50" fillId="0" borderId="0"/>
    <xf numFmtId="0" fontId="51" fillId="0" borderId="0"/>
    <xf numFmtId="0" fontId="37" fillId="0" borderId="0"/>
    <xf numFmtId="0" fontId="37" fillId="0" borderId="0"/>
    <xf numFmtId="0" fontId="37" fillId="0" borderId="0"/>
    <xf numFmtId="0" fontId="37" fillId="0" borderId="0"/>
    <xf numFmtId="0" fontId="51" fillId="0" borderId="0"/>
    <xf numFmtId="0" fontId="37" fillId="0" borderId="0"/>
    <xf numFmtId="0" fontId="35" fillId="0" borderId="0"/>
    <xf numFmtId="0" fontId="35" fillId="0" borderId="0"/>
    <xf numFmtId="0" fontId="38" fillId="0" borderId="0"/>
    <xf numFmtId="0" fontId="48" fillId="0" borderId="0"/>
    <xf numFmtId="0" fontId="38" fillId="0" borderId="0"/>
    <xf numFmtId="0" fontId="35" fillId="0" borderId="0"/>
    <xf numFmtId="0" fontId="35" fillId="0" borderId="0">
      <alignment horizontal="left" wrapText="1"/>
    </xf>
    <xf numFmtId="0" fontId="35" fillId="0" borderId="0"/>
    <xf numFmtId="0" fontId="35" fillId="0" borderId="0"/>
    <xf numFmtId="0" fontId="35" fillId="0" borderId="0"/>
    <xf numFmtId="0" fontId="35" fillId="0" borderId="0"/>
    <xf numFmtId="0" fontId="35" fillId="0" borderId="0" applyFont="0" applyFill="0" applyBorder="0" applyAlignment="0" applyProtection="0"/>
    <xf numFmtId="0" fontId="38" fillId="0" borderId="0"/>
    <xf numFmtId="0" fontId="35" fillId="0" borderId="0"/>
    <xf numFmtId="0" fontId="35" fillId="0" borderId="0"/>
    <xf numFmtId="0" fontId="35" fillId="0" borderId="0" applyNumberFormat="0" applyFill="0" applyBorder="0" applyAlignment="0" applyProtection="0"/>
    <xf numFmtId="0" fontId="35" fillId="0" borderId="0"/>
    <xf numFmtId="0" fontId="35" fillId="0" borderId="0"/>
    <xf numFmtId="0" fontId="35" fillId="0" borderId="0">
      <alignment vertical="top"/>
    </xf>
    <xf numFmtId="0" fontId="51" fillId="0" borderId="0"/>
    <xf numFmtId="0" fontId="37" fillId="0" borderId="0"/>
    <xf numFmtId="0" fontId="37" fillId="0" borderId="0"/>
    <xf numFmtId="0" fontId="37" fillId="0" borderId="0"/>
    <xf numFmtId="0" fontId="35" fillId="0" borderId="0">
      <alignment horizontal="left" wrapText="1"/>
    </xf>
    <xf numFmtId="0" fontId="35" fillId="0" borderId="0" applyNumberFormat="0" applyFill="0" applyBorder="0" applyAlignment="0" applyProtection="0"/>
    <xf numFmtId="0" fontId="37" fillId="0" borderId="0"/>
    <xf numFmtId="0" fontId="35" fillId="0" borderId="0">
      <alignment horizontal="left" wrapText="1"/>
    </xf>
    <xf numFmtId="0" fontId="35" fillId="0" borderId="0"/>
    <xf numFmtId="0" fontId="35" fillId="0" borderId="0"/>
    <xf numFmtId="0" fontId="35" fillId="0" borderId="0"/>
    <xf numFmtId="0" fontId="35" fillId="0" borderId="0"/>
    <xf numFmtId="0" fontId="37" fillId="0" borderId="0"/>
    <xf numFmtId="0" fontId="51" fillId="0" borderId="0"/>
    <xf numFmtId="0" fontId="37" fillId="0" borderId="0"/>
    <xf numFmtId="0" fontId="37" fillId="0" borderId="0"/>
    <xf numFmtId="0" fontId="37" fillId="0" borderId="0"/>
    <xf numFmtId="0" fontId="37" fillId="0" borderId="0"/>
    <xf numFmtId="0" fontId="51" fillId="0" borderId="0"/>
    <xf numFmtId="0" fontId="37" fillId="0" borderId="0"/>
    <xf numFmtId="0" fontId="37" fillId="0" borderId="0"/>
    <xf numFmtId="0" fontId="35" fillId="0" borderId="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xf numFmtId="0" fontId="50" fillId="0" borderId="0"/>
    <xf numFmtId="0" fontId="51" fillId="0" borderId="0"/>
    <xf numFmtId="0" fontId="50" fillId="0" borderId="0"/>
    <xf numFmtId="0" fontId="50" fillId="0" borderId="0"/>
    <xf numFmtId="0" fontId="50" fillId="0" borderId="0"/>
    <xf numFmtId="0" fontId="50" fillId="0" borderId="0"/>
    <xf numFmtId="0" fontId="51" fillId="0" borderId="0"/>
    <xf numFmtId="0" fontId="50" fillId="0" borderId="0"/>
    <xf numFmtId="0" fontId="51" fillId="0" borderId="0"/>
    <xf numFmtId="0" fontId="51" fillId="0" borderId="0"/>
    <xf numFmtId="0" fontId="35" fillId="0" borderId="0"/>
    <xf numFmtId="0" fontId="35" fillId="0" borderId="0"/>
    <xf numFmtId="0" fontId="35" fillId="0" borderId="0"/>
    <xf numFmtId="0" fontId="38" fillId="0" borderId="0"/>
    <xf numFmtId="0" fontId="38" fillId="0" borderId="0"/>
    <xf numFmtId="0" fontId="35" fillId="0" borderId="0"/>
    <xf numFmtId="0" fontId="35" fillId="0" borderId="0"/>
    <xf numFmtId="0" fontId="50" fillId="0" borderId="0"/>
    <xf numFmtId="0" fontId="51" fillId="0" borderId="0"/>
    <xf numFmtId="0" fontId="50" fillId="0" borderId="0"/>
    <xf numFmtId="0" fontId="50" fillId="0" borderId="0"/>
    <xf numFmtId="0" fontId="50" fillId="0" borderId="0"/>
    <xf numFmtId="0" fontId="50" fillId="0" borderId="0"/>
    <xf numFmtId="0" fontId="51" fillId="0" borderId="0"/>
    <xf numFmtId="0" fontId="50" fillId="0" borderId="0"/>
    <xf numFmtId="0" fontId="51" fillId="0" borderId="0"/>
    <xf numFmtId="0" fontId="51" fillId="0" borderId="0"/>
    <xf numFmtId="0" fontId="35" fillId="0" borderId="0" applyNumberFormat="0" applyFill="0" applyBorder="0" applyAlignment="0" applyProtection="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51" fillId="0" borderId="0"/>
    <xf numFmtId="0" fontId="37" fillId="0" borderId="0"/>
    <xf numFmtId="0" fontId="37" fillId="0" borderId="0"/>
    <xf numFmtId="0" fontId="37" fillId="0" borderId="0"/>
    <xf numFmtId="0" fontId="35" fillId="0" borderId="0" applyNumberFormat="0" applyFill="0" applyBorder="0" applyAlignment="0" applyProtection="0"/>
    <xf numFmtId="0" fontId="51" fillId="0" borderId="0"/>
    <xf numFmtId="0" fontId="50" fillId="0" borderId="0"/>
    <xf numFmtId="0" fontId="50" fillId="0" borderId="0"/>
    <xf numFmtId="0" fontId="50" fillId="0" borderId="0"/>
    <xf numFmtId="0" fontId="51" fillId="0" borderId="0"/>
    <xf numFmtId="0" fontId="51" fillId="0" borderId="0"/>
    <xf numFmtId="0" fontId="37" fillId="0" borderId="0"/>
    <xf numFmtId="0" fontId="37" fillId="0" borderId="0"/>
    <xf numFmtId="0" fontId="37" fillId="0" borderId="0"/>
    <xf numFmtId="0" fontId="35" fillId="0" borderId="0">
      <alignment horizontal="left" wrapText="1"/>
    </xf>
    <xf numFmtId="0" fontId="35" fillId="0" borderId="0" applyFont="0" applyFill="0" applyBorder="0" applyAlignment="0" applyProtection="0"/>
    <xf numFmtId="0" fontId="37" fillId="0" borderId="0"/>
    <xf numFmtId="0" fontId="35" fillId="0" borderId="0"/>
    <xf numFmtId="0" fontId="35" fillId="0" borderId="0"/>
    <xf numFmtId="0" fontId="35" fillId="0" borderId="0"/>
    <xf numFmtId="0" fontId="35" fillId="0" borderId="0"/>
    <xf numFmtId="0" fontId="37" fillId="0" borderId="0"/>
    <xf numFmtId="0" fontId="35" fillId="0" borderId="0"/>
    <xf numFmtId="0" fontId="48" fillId="0" borderId="0"/>
    <xf numFmtId="0" fontId="35"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xf numFmtId="0" fontId="35" fillId="0" borderId="0"/>
    <xf numFmtId="0" fontId="3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0" borderId="0"/>
    <xf numFmtId="0" fontId="50" fillId="0" borderId="0"/>
    <xf numFmtId="0" fontId="51" fillId="0" borderId="0"/>
    <xf numFmtId="0" fontId="37" fillId="0" borderId="0"/>
    <xf numFmtId="0" fontId="37" fillId="0" borderId="0"/>
    <xf numFmtId="0" fontId="37" fillId="0" borderId="0"/>
    <xf numFmtId="0" fontId="37" fillId="0" borderId="0"/>
    <xf numFmtId="0" fontId="51" fillId="0" borderId="0"/>
    <xf numFmtId="0" fontId="37" fillId="0" borderId="0"/>
    <xf numFmtId="0" fontId="35" fillId="0" borderId="0">
      <alignment horizontal="left" wrapText="1"/>
    </xf>
    <xf numFmtId="0" fontId="38" fillId="0" borderId="0"/>
    <xf numFmtId="38" fontId="52" fillId="0" borderId="0" applyFon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35" fillId="0" borderId="0">
      <alignment horizontal="left" wrapText="1"/>
    </xf>
    <xf numFmtId="37" fontId="43" fillId="0" borderId="0" applyAlignment="0" applyProtection="0"/>
    <xf numFmtId="0" fontId="35" fillId="0" borderId="0">
      <alignment horizontal="left" wrapText="1"/>
    </xf>
    <xf numFmtId="0" fontId="35" fillId="0" borderId="0" applyFont="0" applyFill="0" applyBorder="0" applyAlignment="0" applyProtection="0"/>
    <xf numFmtId="0" fontId="35" fillId="0" borderId="0">
      <alignment horizontal="left" wrapText="1"/>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lignment horizontal="left" wrapText="1"/>
    </xf>
    <xf numFmtId="0" fontId="35" fillId="0" borderId="0"/>
    <xf numFmtId="0" fontId="35" fillId="0" borderId="0"/>
    <xf numFmtId="0" fontId="35" fillId="0" borderId="0"/>
    <xf numFmtId="0" fontId="35" fillId="0" borderId="0">
      <alignment horizontal="left" wrapText="1"/>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lignment horizontal="left" wrapText="1"/>
    </xf>
    <xf numFmtId="0" fontId="35" fillId="0" borderId="0">
      <alignment horizontal="left" wrapText="1"/>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pplyFont="0" applyFill="0" applyBorder="0" applyAlignment="0" applyProtection="0"/>
    <xf numFmtId="0" fontId="35" fillId="0" borderId="0">
      <alignment horizontal="left" wrapText="1"/>
    </xf>
    <xf numFmtId="0" fontId="35" fillId="0" borderId="0">
      <alignment horizontal="left" wrapText="1"/>
    </xf>
    <xf numFmtId="0" fontId="35" fillId="0" borderId="0">
      <alignment horizontal="left" wrapText="1"/>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lignment horizontal="left" wrapText="1"/>
    </xf>
    <xf numFmtId="0" fontId="35" fillId="0" borderId="0">
      <alignment horizontal="left" wrapText="1"/>
    </xf>
    <xf numFmtId="0" fontId="35" fillId="0" borderId="0"/>
    <xf numFmtId="0" fontId="50" fillId="0" borderId="0"/>
    <xf numFmtId="0" fontId="51" fillId="0" borderId="0"/>
    <xf numFmtId="0" fontId="50" fillId="0" borderId="0"/>
    <xf numFmtId="0" fontId="50" fillId="0" borderId="0"/>
    <xf numFmtId="0" fontId="50" fillId="0" borderId="0"/>
    <xf numFmtId="0" fontId="50" fillId="0" borderId="0"/>
    <xf numFmtId="0" fontId="51" fillId="0" borderId="0"/>
    <xf numFmtId="0" fontId="50" fillId="0" borderId="0"/>
    <xf numFmtId="0" fontId="51" fillId="0" borderId="0"/>
    <xf numFmtId="0" fontId="51" fillId="0" borderId="0"/>
    <xf numFmtId="38" fontId="52" fillId="0" borderId="0" applyFont="0" applyFill="0" applyBorder="0" applyAlignment="0" applyProtection="0"/>
    <xf numFmtId="0" fontId="35" fillId="0" borderId="0" applyFont="0" applyFill="0" applyBorder="0" applyAlignment="0" applyProtection="0"/>
    <xf numFmtId="0" fontId="35" fillId="0" borderId="0" applyFont="0" applyFill="0" applyBorder="0" applyAlignment="0" applyProtection="0"/>
    <xf numFmtId="0" fontId="35" fillId="0" borderId="0"/>
    <xf numFmtId="0" fontId="35" fillId="0" borderId="0"/>
    <xf numFmtId="0" fontId="35" fillId="0" borderId="0">
      <alignment horizontal="left" wrapText="1"/>
    </xf>
    <xf numFmtId="0" fontId="35" fillId="0" borderId="0"/>
    <xf numFmtId="0" fontId="35"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applyNumberFormat="0" applyFill="0" applyBorder="0" applyAlignment="0" applyProtection="0"/>
    <xf numFmtId="0" fontId="35" fillId="0" borderId="0"/>
    <xf numFmtId="0" fontId="35" fillId="0" borderId="0">
      <alignment horizontal="left" wrapText="1"/>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lignment horizontal="left" wrapText="1"/>
    </xf>
    <xf numFmtId="0" fontId="35" fillId="0" borderId="0"/>
    <xf numFmtId="0" fontId="35" fillId="0" borderId="0"/>
    <xf numFmtId="0" fontId="35" fillId="0" borderId="0"/>
    <xf numFmtId="0" fontId="35" fillId="0" borderId="0" applyNumberFormat="0" applyFill="0" applyBorder="0" applyAlignment="0" applyProtection="0"/>
    <xf numFmtId="0" fontId="37" fillId="0" borderId="0"/>
    <xf numFmtId="0" fontId="48" fillId="0" borderId="0"/>
    <xf numFmtId="181" fontId="35" fillId="0" borderId="0" applyFont="0" applyFill="0" applyBorder="0" applyAlignment="0" applyProtection="0"/>
    <xf numFmtId="181" fontId="35" fillId="0" borderId="0" applyFont="0" applyFill="0" applyBorder="0" applyAlignment="0" applyProtection="0"/>
    <xf numFmtId="181" fontId="35" fillId="0" borderId="0" applyFont="0" applyFill="0" applyBorder="0" applyAlignment="0" applyProtection="0"/>
    <xf numFmtId="182" fontId="35" fillId="0" borderId="0" applyFont="0" applyFill="0" applyBorder="0" applyAlignment="0" applyProtection="0"/>
    <xf numFmtId="181" fontId="35" fillId="0" borderId="0" applyFont="0" applyFill="0" applyBorder="0" applyAlignment="0" applyProtection="0"/>
    <xf numFmtId="181" fontId="35" fillId="0" borderId="0" applyFont="0" applyFill="0" applyBorder="0" applyAlignment="0" applyProtection="0"/>
    <xf numFmtId="181" fontId="35" fillId="0" borderId="0" applyFont="0" applyFill="0" applyBorder="0" applyAlignment="0" applyProtection="0"/>
    <xf numFmtId="182" fontId="35" fillId="0" borderId="0" applyFont="0" applyFill="0" applyBorder="0" applyAlignment="0" applyProtection="0"/>
    <xf numFmtId="182" fontId="35" fillId="0" borderId="0" applyFont="0" applyFill="0" applyBorder="0" applyAlignment="0" applyProtection="0"/>
    <xf numFmtId="182" fontId="35" fillId="0" borderId="0" applyFont="0" applyFill="0" applyBorder="0" applyAlignment="0" applyProtection="0"/>
    <xf numFmtId="182" fontId="35" fillId="0" borderId="0" applyFont="0" applyFill="0" applyBorder="0" applyAlignment="0" applyProtection="0"/>
    <xf numFmtId="182" fontId="35" fillId="0" borderId="0" applyFont="0" applyFill="0" applyBorder="0" applyAlignment="0" applyProtection="0"/>
    <xf numFmtId="182" fontId="35" fillId="0" borderId="0" applyFont="0" applyFill="0" applyBorder="0" applyAlignment="0" applyProtection="0"/>
    <xf numFmtId="181" fontId="35" fillId="0" borderId="0" applyFont="0" applyFill="0" applyBorder="0" applyAlignment="0" applyProtection="0"/>
    <xf numFmtId="181" fontId="35" fillId="0" borderId="0" applyFont="0" applyFill="0" applyBorder="0" applyAlignment="0" applyProtection="0"/>
    <xf numFmtId="182" fontId="35" fillId="0" borderId="0" applyFont="0" applyFill="0" applyBorder="0" applyAlignment="0" applyProtection="0"/>
    <xf numFmtId="182" fontId="35" fillId="0" borderId="0" applyFont="0" applyFill="0" applyBorder="0" applyAlignment="0" applyProtection="0"/>
    <xf numFmtId="182" fontId="35" fillId="0" borderId="0" applyFont="0" applyFill="0" applyBorder="0" applyAlignment="0" applyProtection="0"/>
    <xf numFmtId="182" fontId="35" fillId="0" borderId="0" applyFont="0" applyFill="0" applyBorder="0" applyAlignment="0" applyProtection="0"/>
    <xf numFmtId="182" fontId="35" fillId="0" borderId="0" applyFont="0" applyFill="0" applyBorder="0" applyAlignment="0" applyProtection="0"/>
    <xf numFmtId="182" fontId="35" fillId="0" borderId="0" applyFont="0" applyFill="0" applyBorder="0" applyAlignment="0" applyProtection="0"/>
    <xf numFmtId="181" fontId="35" fillId="0" borderId="0" applyFont="0" applyFill="0" applyBorder="0" applyAlignment="0" applyProtection="0"/>
    <xf numFmtId="181" fontId="35" fillId="0" borderId="0" applyFont="0" applyFill="0" applyBorder="0" applyAlignment="0" applyProtection="0"/>
    <xf numFmtId="182" fontId="35" fillId="0" borderId="0" applyFont="0" applyFill="0" applyBorder="0" applyAlignment="0" applyProtection="0"/>
    <xf numFmtId="181" fontId="35" fillId="0" borderId="0" applyFont="0" applyFill="0" applyBorder="0" applyAlignment="0" applyProtection="0"/>
    <xf numFmtId="181" fontId="35" fillId="0" borderId="0" applyFont="0" applyFill="0" applyBorder="0" applyAlignment="0" applyProtection="0"/>
    <xf numFmtId="182" fontId="35" fillId="0" borderId="0" applyFont="0" applyFill="0" applyBorder="0" applyAlignment="0" applyProtection="0"/>
    <xf numFmtId="182" fontId="35" fillId="0" borderId="0" applyFont="0" applyFill="0" applyBorder="0" applyAlignment="0" applyProtection="0"/>
    <xf numFmtId="0" fontId="35" fillId="0" borderId="0">
      <alignment horizontal="left" wrapText="1"/>
    </xf>
    <xf numFmtId="0" fontId="35" fillId="0" borderId="0" applyNumberFormat="0" applyFill="0" applyBorder="0" applyAlignment="0" applyProtection="0"/>
    <xf numFmtId="0" fontId="48" fillId="0" borderId="0"/>
    <xf numFmtId="0" fontId="35" fillId="0" borderId="0"/>
    <xf numFmtId="0" fontId="35" fillId="0" borderId="0"/>
    <xf numFmtId="0" fontId="35" fillId="0" borderId="0"/>
    <xf numFmtId="0" fontId="35" fillId="0" borderId="0">
      <alignment horizontal="left" wrapText="1"/>
    </xf>
    <xf numFmtId="0" fontId="38" fillId="0" borderId="0"/>
    <xf numFmtId="37" fontId="43" fillId="0" borderId="0" applyAlignment="0" applyProtection="0"/>
    <xf numFmtId="0" fontId="35" fillId="0" borderId="0">
      <alignment horizontal="left" wrapText="1"/>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pplyFont="0" applyFill="0" applyBorder="0" applyAlignment="0" applyProtection="0"/>
    <xf numFmtId="0" fontId="35" fillId="0" borderId="0" applyFont="0" applyFill="0" applyBorder="0" applyAlignment="0" applyProtection="0"/>
    <xf numFmtId="0" fontId="51" fillId="0" borderId="0"/>
    <xf numFmtId="0" fontId="37" fillId="0" borderId="0"/>
    <xf numFmtId="0" fontId="37" fillId="0" borderId="0"/>
    <xf numFmtId="0" fontId="37" fillId="0" borderId="0"/>
    <xf numFmtId="0" fontId="35" fillId="0" borderId="0"/>
    <xf numFmtId="0" fontId="35" fillId="0" borderId="0"/>
    <xf numFmtId="0" fontId="35" fillId="0" borderId="0"/>
    <xf numFmtId="0" fontId="37" fillId="0" borderId="0"/>
    <xf numFmtId="37" fontId="43" fillId="0" borderId="0" applyAlignment="0" applyProtection="0"/>
    <xf numFmtId="0" fontId="35" fillId="0" borderId="0"/>
    <xf numFmtId="0" fontId="35" fillId="0" borderId="0"/>
    <xf numFmtId="37" fontId="43" fillId="0" borderId="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1" fillId="0" borderId="0"/>
    <xf numFmtId="0" fontId="37" fillId="0" borderId="0"/>
    <xf numFmtId="0" fontId="37" fillId="0" borderId="0"/>
    <xf numFmtId="0" fontId="37" fillId="0" borderId="0"/>
    <xf numFmtId="0" fontId="51" fillId="0" borderId="0"/>
    <xf numFmtId="0" fontId="37" fillId="0" borderId="0"/>
    <xf numFmtId="0" fontId="37" fillId="0" borderId="0"/>
    <xf numFmtId="0" fontId="37" fillId="0" borderId="0"/>
    <xf numFmtId="0" fontId="51" fillId="0" borderId="0"/>
    <xf numFmtId="0" fontId="37" fillId="0" borderId="0"/>
    <xf numFmtId="0" fontId="37" fillId="0" borderId="0"/>
    <xf numFmtId="0" fontId="37" fillId="0" borderId="0"/>
    <xf numFmtId="0" fontId="51" fillId="0" borderId="0"/>
    <xf numFmtId="0" fontId="37" fillId="0" borderId="0"/>
    <xf numFmtId="0" fontId="37" fillId="0" borderId="0"/>
    <xf numFmtId="0" fontId="37" fillId="0" borderId="0"/>
    <xf numFmtId="183" fontId="35" fillId="0" borderId="0" applyFont="0" applyFill="0" applyBorder="0" applyAlignment="0" applyProtection="0"/>
    <xf numFmtId="183" fontId="35" fillId="0" borderId="0" applyFont="0" applyFill="0" applyBorder="0" applyAlignment="0" applyProtection="0"/>
    <xf numFmtId="183" fontId="35" fillId="0" borderId="0" applyFont="0" applyFill="0" applyBorder="0" applyAlignment="0" applyProtection="0"/>
    <xf numFmtId="184" fontId="35" fillId="0" borderId="0" applyFont="0" applyFill="0" applyBorder="0" applyAlignment="0" applyProtection="0"/>
    <xf numFmtId="183" fontId="35" fillId="0" borderId="0" applyFont="0" applyFill="0" applyBorder="0" applyAlignment="0" applyProtection="0"/>
    <xf numFmtId="183" fontId="35" fillId="0" borderId="0" applyFont="0" applyFill="0" applyBorder="0" applyAlignment="0" applyProtection="0"/>
    <xf numFmtId="183" fontId="35" fillId="0" borderId="0" applyFont="0" applyFill="0" applyBorder="0" applyAlignment="0" applyProtection="0"/>
    <xf numFmtId="184" fontId="35" fillId="0" borderId="0" applyFont="0" applyFill="0" applyBorder="0" applyAlignment="0" applyProtection="0"/>
    <xf numFmtId="184" fontId="35" fillId="0" borderId="0" applyFont="0" applyFill="0" applyBorder="0" applyAlignment="0" applyProtection="0"/>
    <xf numFmtId="184" fontId="35" fillId="0" borderId="0" applyFont="0" applyFill="0" applyBorder="0" applyAlignment="0" applyProtection="0"/>
    <xf numFmtId="184" fontId="35" fillId="0" borderId="0" applyFont="0" applyFill="0" applyBorder="0" applyAlignment="0" applyProtection="0"/>
    <xf numFmtId="184" fontId="35" fillId="0" borderId="0" applyFont="0" applyFill="0" applyBorder="0" applyAlignment="0" applyProtection="0"/>
    <xf numFmtId="184" fontId="35" fillId="0" borderId="0" applyFont="0" applyFill="0" applyBorder="0" applyAlignment="0" applyProtection="0"/>
    <xf numFmtId="183" fontId="35" fillId="0" borderId="0" applyFont="0" applyFill="0" applyBorder="0" applyAlignment="0" applyProtection="0"/>
    <xf numFmtId="183" fontId="35" fillId="0" borderId="0" applyFont="0" applyFill="0" applyBorder="0" applyAlignment="0" applyProtection="0"/>
    <xf numFmtId="184" fontId="35" fillId="0" borderId="0" applyFont="0" applyFill="0" applyBorder="0" applyAlignment="0" applyProtection="0"/>
    <xf numFmtId="184" fontId="35" fillId="0" borderId="0" applyFont="0" applyFill="0" applyBorder="0" applyAlignment="0" applyProtection="0"/>
    <xf numFmtId="184" fontId="35" fillId="0" borderId="0" applyFont="0" applyFill="0" applyBorder="0" applyAlignment="0" applyProtection="0"/>
    <xf numFmtId="184" fontId="35" fillId="0" borderId="0" applyFont="0" applyFill="0" applyBorder="0" applyAlignment="0" applyProtection="0"/>
    <xf numFmtId="184" fontId="54" fillId="0" borderId="0" applyFont="0" applyFill="0" applyBorder="0" applyAlignment="0" applyProtection="0"/>
    <xf numFmtId="184" fontId="35" fillId="0" borderId="0" applyFont="0" applyFill="0" applyBorder="0" applyAlignment="0" applyProtection="0"/>
    <xf numFmtId="183" fontId="35" fillId="0" borderId="0" applyFont="0" applyFill="0" applyBorder="0" applyAlignment="0" applyProtection="0"/>
    <xf numFmtId="183" fontId="35" fillId="0" borderId="0" applyFont="0" applyFill="0" applyBorder="0" applyAlignment="0" applyProtection="0"/>
    <xf numFmtId="184" fontId="35" fillId="0" borderId="0" applyFont="0" applyFill="0" applyBorder="0" applyAlignment="0" applyProtection="0"/>
    <xf numFmtId="183" fontId="35" fillId="0" borderId="0" applyFont="0" applyFill="0" applyBorder="0" applyAlignment="0" applyProtection="0"/>
    <xf numFmtId="183" fontId="35" fillId="0" borderId="0" applyFont="0" applyFill="0" applyBorder="0" applyAlignment="0" applyProtection="0"/>
    <xf numFmtId="184" fontId="35" fillId="0" borderId="0" applyFont="0" applyFill="0" applyBorder="0" applyAlignment="0" applyProtection="0"/>
    <xf numFmtId="183" fontId="35" fillId="0" borderId="0" applyFont="0" applyFill="0" applyBorder="0" applyAlignment="0" applyProtection="0"/>
    <xf numFmtId="184" fontId="35" fillId="0" borderId="0" applyFont="0" applyFill="0" applyBorder="0" applyAlignment="0" applyProtection="0"/>
    <xf numFmtId="185" fontId="35" fillId="0" borderId="0" applyFont="0" applyFill="0" applyBorder="0" applyAlignment="0" applyProtection="0"/>
    <xf numFmtId="185" fontId="35" fillId="0" borderId="0" applyFont="0" applyFill="0" applyBorder="0" applyAlignment="0" applyProtection="0"/>
    <xf numFmtId="185" fontId="35" fillId="0" borderId="0" applyFont="0" applyFill="0" applyBorder="0" applyAlignment="0" applyProtection="0"/>
    <xf numFmtId="39" fontId="35" fillId="0" borderId="0" applyFont="0" applyFill="0" applyBorder="0" applyAlignment="0" applyProtection="0"/>
    <xf numFmtId="185" fontId="35" fillId="0" borderId="0" applyFont="0" applyFill="0" applyBorder="0" applyAlignment="0" applyProtection="0"/>
    <xf numFmtId="185" fontId="35" fillId="0" borderId="0" applyFont="0" applyFill="0" applyBorder="0" applyAlignment="0" applyProtection="0"/>
    <xf numFmtId="185" fontId="35" fillId="0" borderId="0" applyFont="0" applyFill="0" applyBorder="0" applyAlignment="0" applyProtection="0"/>
    <xf numFmtId="39" fontId="35" fillId="0" borderId="0" applyFont="0" applyFill="0" applyBorder="0" applyAlignment="0" applyProtection="0"/>
    <xf numFmtId="39" fontId="35" fillId="0" borderId="0" applyFont="0" applyFill="0" applyBorder="0" applyAlignment="0" applyProtection="0"/>
    <xf numFmtId="39" fontId="35" fillId="0" borderId="0" applyFont="0" applyFill="0" applyBorder="0" applyAlignment="0" applyProtection="0"/>
    <xf numFmtId="39" fontId="35" fillId="0" borderId="0" applyFont="0" applyFill="0" applyBorder="0" applyAlignment="0" applyProtection="0"/>
    <xf numFmtId="39" fontId="35" fillId="0" borderId="0" applyFont="0" applyFill="0" applyBorder="0" applyAlignment="0" applyProtection="0"/>
    <xf numFmtId="39" fontId="35" fillId="0" borderId="0" applyFont="0" applyFill="0" applyBorder="0" applyAlignment="0" applyProtection="0"/>
    <xf numFmtId="185" fontId="35" fillId="0" borderId="0" applyFont="0" applyFill="0" applyBorder="0" applyAlignment="0" applyProtection="0"/>
    <xf numFmtId="185" fontId="35" fillId="0" borderId="0" applyFont="0" applyFill="0" applyBorder="0" applyAlignment="0" applyProtection="0"/>
    <xf numFmtId="39" fontId="35" fillId="0" borderId="0" applyFont="0" applyFill="0" applyBorder="0" applyAlignment="0" applyProtection="0"/>
    <xf numFmtId="39" fontId="35" fillId="0" borderId="0" applyFont="0" applyFill="0" applyBorder="0" applyAlignment="0" applyProtection="0"/>
    <xf numFmtId="39" fontId="35" fillId="0" borderId="0" applyFont="0" applyFill="0" applyBorder="0" applyAlignment="0" applyProtection="0"/>
    <xf numFmtId="39" fontId="35" fillId="0" borderId="0" applyFont="0" applyFill="0" applyBorder="0" applyAlignment="0" applyProtection="0"/>
    <xf numFmtId="39" fontId="54" fillId="0" borderId="0" applyFont="0" applyFill="0" applyBorder="0" applyAlignment="0" applyProtection="0"/>
    <xf numFmtId="39" fontId="35" fillId="0" borderId="0" applyFont="0" applyFill="0" applyBorder="0" applyAlignment="0" applyProtection="0"/>
    <xf numFmtId="185" fontId="35" fillId="0" borderId="0" applyFont="0" applyFill="0" applyBorder="0" applyAlignment="0" applyProtection="0"/>
    <xf numFmtId="185" fontId="35" fillId="0" borderId="0" applyFont="0" applyFill="0" applyBorder="0" applyAlignment="0" applyProtection="0"/>
    <xf numFmtId="39" fontId="35" fillId="0" borderId="0" applyFont="0" applyFill="0" applyBorder="0" applyAlignment="0" applyProtection="0"/>
    <xf numFmtId="185" fontId="35" fillId="0" borderId="0" applyFont="0" applyFill="0" applyBorder="0" applyAlignment="0" applyProtection="0"/>
    <xf numFmtId="185" fontId="35" fillId="0" borderId="0" applyFont="0" applyFill="0" applyBorder="0" applyAlignment="0" applyProtection="0"/>
    <xf numFmtId="39" fontId="35" fillId="0" borderId="0" applyFont="0" applyFill="0" applyBorder="0" applyAlignment="0" applyProtection="0"/>
    <xf numFmtId="185" fontId="35" fillId="0" borderId="0" applyFont="0" applyFill="0" applyBorder="0" applyAlignment="0" applyProtection="0"/>
    <xf numFmtId="39" fontId="35" fillId="0" borderId="0" applyFont="0" applyFill="0" applyBorder="0" applyAlignment="0" applyProtection="0"/>
    <xf numFmtId="0" fontId="35" fillId="0" borderId="0"/>
    <xf numFmtId="0" fontId="35" fillId="0" borderId="0"/>
    <xf numFmtId="0" fontId="48" fillId="0" borderId="0"/>
    <xf numFmtId="0" fontId="48" fillId="0" borderId="0"/>
    <xf numFmtId="0" fontId="48" fillId="0" borderId="0"/>
    <xf numFmtId="0" fontId="35" fillId="0" borderId="0"/>
    <xf numFmtId="0" fontId="35" fillId="0" borderId="0"/>
    <xf numFmtId="0" fontId="35" fillId="0" borderId="0"/>
    <xf numFmtId="0" fontId="35" fillId="0" borderId="0"/>
    <xf numFmtId="0" fontId="35" fillId="0" borderId="0"/>
    <xf numFmtId="0" fontId="35" fillId="0" borderId="0">
      <alignment horizontal="left" wrapText="1"/>
    </xf>
    <xf numFmtId="0" fontId="55" fillId="0" borderId="0">
      <alignment horizontal="left" wrapText="1"/>
    </xf>
    <xf numFmtId="0" fontId="56" fillId="0" borderId="0">
      <alignment horizontal="left" wrapText="1"/>
    </xf>
    <xf numFmtId="0" fontId="56" fillId="0" borderId="0">
      <alignment horizontal="left" wrapText="1"/>
    </xf>
    <xf numFmtId="0" fontId="35" fillId="0" borderId="0"/>
    <xf numFmtId="0" fontId="35" fillId="0" borderId="0" applyNumberFormat="0" applyFill="0" applyBorder="0" applyAlignment="0" applyProtection="0"/>
    <xf numFmtId="0" fontId="35" fillId="0" borderId="0" applyNumberFormat="0" applyFill="0" applyBorder="0" applyAlignment="0" applyProtection="0"/>
    <xf numFmtId="0" fontId="38" fillId="0" borderId="0"/>
    <xf numFmtId="0" fontId="38" fillId="0" borderId="0"/>
    <xf numFmtId="0" fontId="35" fillId="0" borderId="0">
      <alignment horizontal="left" wrapText="1"/>
    </xf>
    <xf numFmtId="0" fontId="35" fillId="0" borderId="0">
      <alignment horizontal="left" wrapText="1"/>
    </xf>
    <xf numFmtId="0" fontId="37" fillId="0" borderId="0"/>
    <xf numFmtId="0" fontId="50" fillId="0" borderId="0"/>
    <xf numFmtId="0" fontId="35" fillId="0" borderId="0">
      <alignment horizontal="left" wrapText="1"/>
    </xf>
    <xf numFmtId="0" fontId="35" fillId="0" borderId="0" applyFon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alignment horizontal="left" wrapText="1"/>
    </xf>
    <xf numFmtId="0" fontId="35" fillId="0" borderId="0">
      <alignment horizontal="left" wrapText="1"/>
    </xf>
    <xf numFmtId="0" fontId="38" fillId="0" borderId="0"/>
    <xf numFmtId="0" fontId="38" fillId="0" borderId="0"/>
    <xf numFmtId="0" fontId="38" fillId="0" borderId="0"/>
    <xf numFmtId="0" fontId="35" fillId="0" borderId="0"/>
    <xf numFmtId="0" fontId="35" fillId="0" borderId="0">
      <alignment horizontal="left" wrapText="1"/>
    </xf>
    <xf numFmtId="0" fontId="35" fillId="0" borderId="0">
      <alignment horizontal="left" wrapText="1"/>
    </xf>
    <xf numFmtId="0" fontId="35" fillId="0" borderId="0" applyFont="0" applyFill="0" applyBorder="0" applyAlignment="0" applyProtection="0"/>
    <xf numFmtId="0" fontId="35" fillId="0" borderId="0">
      <alignment horizontal="left" wrapText="1"/>
    </xf>
    <xf numFmtId="0" fontId="35" fillId="0" borderId="0"/>
    <xf numFmtId="0" fontId="35" fillId="0" borderId="0"/>
    <xf numFmtId="0" fontId="35" fillId="0" borderId="0"/>
    <xf numFmtId="0" fontId="35" fillId="0" borderId="0" applyFont="0" applyFill="0" applyBorder="0" applyAlignment="0" applyProtection="0"/>
    <xf numFmtId="186" fontId="35" fillId="0" borderId="0" applyFont="0" applyFill="0" applyBorder="0" applyAlignment="0" applyProtection="0"/>
    <xf numFmtId="0" fontId="38" fillId="0" borderId="0"/>
    <xf numFmtId="0" fontId="35" fillId="0" borderId="0"/>
    <xf numFmtId="0" fontId="35" fillId="0" borderId="0">
      <alignment horizontal="left" wrapText="1"/>
    </xf>
    <xf numFmtId="0" fontId="35" fillId="0" borderId="0"/>
    <xf numFmtId="0" fontId="35" fillId="0" borderId="0">
      <alignment horizontal="left" wrapText="1"/>
    </xf>
    <xf numFmtId="0" fontId="57" fillId="0" borderId="0">
      <alignment vertical="center"/>
    </xf>
    <xf numFmtId="0" fontId="35" fillId="0" borderId="0"/>
    <xf numFmtId="0" fontId="35" fillId="0" borderId="0"/>
    <xf numFmtId="0" fontId="37" fillId="0" borderId="0"/>
    <xf numFmtId="0" fontId="35" fillId="0" borderId="0">
      <alignment horizontal="left" wrapText="1"/>
    </xf>
    <xf numFmtId="0" fontId="35" fillId="0" borderId="0"/>
    <xf numFmtId="0" fontId="50" fillId="0" borderId="0"/>
    <xf numFmtId="0" fontId="35" fillId="0" borderId="0"/>
    <xf numFmtId="0" fontId="37" fillId="0" borderId="0"/>
    <xf numFmtId="0" fontId="37" fillId="0" borderId="0"/>
    <xf numFmtId="0" fontId="38" fillId="0" borderId="0"/>
    <xf numFmtId="0" fontId="35" fillId="0" borderId="0" applyNumberFormat="0" applyFill="0" applyBorder="0" applyAlignment="0" applyProtection="0"/>
    <xf numFmtId="0" fontId="37" fillId="0" borderId="0"/>
    <xf numFmtId="0" fontId="35" fillId="0" borderId="0">
      <alignment horizontal="left" wrapText="1"/>
    </xf>
    <xf numFmtId="0" fontId="35" fillId="0" borderId="0"/>
    <xf numFmtId="0" fontId="35" fillId="0" borderId="0"/>
    <xf numFmtId="0" fontId="35" fillId="0" borderId="0"/>
    <xf numFmtId="0" fontId="35" fillId="0" borderId="0"/>
    <xf numFmtId="0" fontId="51" fillId="0" borderId="0"/>
    <xf numFmtId="0" fontId="35" fillId="0" borderId="0">
      <alignment horizontal="left" wrapText="1"/>
    </xf>
    <xf numFmtId="0" fontId="35" fillId="0" borderId="0">
      <alignment horizontal="left" wrapText="1"/>
    </xf>
    <xf numFmtId="0" fontId="35" fillId="0" borderId="0"/>
    <xf numFmtId="0" fontId="48" fillId="0" borderId="0"/>
    <xf numFmtId="0" fontId="37" fillId="0" borderId="0"/>
    <xf numFmtId="0" fontId="51" fillId="0" borderId="0"/>
    <xf numFmtId="0" fontId="37" fillId="0" borderId="0"/>
    <xf numFmtId="0" fontId="37" fillId="0" borderId="0"/>
    <xf numFmtId="0" fontId="37" fillId="0" borderId="0"/>
    <xf numFmtId="0" fontId="37" fillId="0" borderId="0"/>
    <xf numFmtId="0" fontId="51" fillId="0" borderId="0"/>
    <xf numFmtId="0" fontId="37" fillId="0" borderId="0"/>
    <xf numFmtId="0" fontId="51" fillId="0" borderId="0"/>
    <xf numFmtId="0" fontId="51" fillId="0" borderId="0"/>
    <xf numFmtId="0" fontId="51" fillId="0" borderId="0"/>
    <xf numFmtId="0" fontId="51" fillId="0" borderId="0"/>
    <xf numFmtId="0" fontId="51" fillId="0" borderId="0"/>
    <xf numFmtId="0" fontId="51" fillId="0" borderId="0"/>
    <xf numFmtId="0" fontId="35" fillId="0" borderId="0">
      <alignment horizontal="left" wrapText="1"/>
    </xf>
    <xf numFmtId="0" fontId="35" fillId="0" borderId="0">
      <alignment horizontal="left" wrapText="1"/>
    </xf>
    <xf numFmtId="38" fontId="52" fillId="0" borderId="0" applyFont="0" applyFill="0" applyBorder="0" applyAlignment="0" applyProtection="0"/>
    <xf numFmtId="38" fontId="52" fillId="0" borderId="0" applyFont="0" applyFill="0" applyBorder="0" applyAlignment="0" applyProtection="0"/>
    <xf numFmtId="0" fontId="35" fillId="0" borderId="0" applyNumberFormat="0" applyFill="0" applyBorder="0" applyAlignment="0" applyProtection="0"/>
    <xf numFmtId="0" fontId="35" fillId="0" borderId="0"/>
    <xf numFmtId="0" fontId="37" fillId="0" borderId="0"/>
    <xf numFmtId="0" fontId="48" fillId="0" borderId="0"/>
    <xf numFmtId="0" fontId="35" fillId="0" borderId="0"/>
    <xf numFmtId="0" fontId="35" fillId="0" borderId="0"/>
    <xf numFmtId="0" fontId="38" fillId="0" borderId="0"/>
    <xf numFmtId="0" fontId="38" fillId="0" borderId="0"/>
    <xf numFmtId="0" fontId="51" fillId="0" borderId="0"/>
    <xf numFmtId="0" fontId="50" fillId="0" borderId="0"/>
    <xf numFmtId="0" fontId="50" fillId="0" borderId="0"/>
    <xf numFmtId="0" fontId="50" fillId="0" borderId="0"/>
    <xf numFmtId="0" fontId="51" fillId="0" borderId="0"/>
    <xf numFmtId="0" fontId="51" fillId="0" borderId="0"/>
    <xf numFmtId="0" fontId="50" fillId="0" borderId="0"/>
    <xf numFmtId="0" fontId="51" fillId="0" borderId="0"/>
    <xf numFmtId="0" fontId="50" fillId="0" borderId="0"/>
    <xf numFmtId="0" fontId="50" fillId="0" borderId="0"/>
    <xf numFmtId="0" fontId="50" fillId="0" borderId="0"/>
    <xf numFmtId="0" fontId="50" fillId="0" borderId="0"/>
    <xf numFmtId="0" fontId="51" fillId="0" borderId="0"/>
    <xf numFmtId="0" fontId="50" fillId="0" borderId="0"/>
    <xf numFmtId="0" fontId="51" fillId="0" borderId="0"/>
    <xf numFmtId="0" fontId="51" fillId="0" borderId="0"/>
    <xf numFmtId="0" fontId="51" fillId="0" borderId="0"/>
    <xf numFmtId="0" fontId="50" fillId="0" borderId="0"/>
    <xf numFmtId="0" fontId="50" fillId="0" borderId="0"/>
    <xf numFmtId="0" fontId="50" fillId="0" borderId="0"/>
    <xf numFmtId="0" fontId="51" fillId="0" borderId="0"/>
    <xf numFmtId="0" fontId="51" fillId="0" borderId="0"/>
    <xf numFmtId="0" fontId="35" fillId="0" borderId="0"/>
    <xf numFmtId="0" fontId="35" fillId="0" borderId="0"/>
    <xf numFmtId="0" fontId="50" fillId="0" borderId="0"/>
    <xf numFmtId="0" fontId="51" fillId="0" borderId="0"/>
    <xf numFmtId="0" fontId="50" fillId="0" borderId="0"/>
    <xf numFmtId="0" fontId="50" fillId="0" borderId="0"/>
    <xf numFmtId="0" fontId="50" fillId="0" borderId="0"/>
    <xf numFmtId="0" fontId="50" fillId="0" borderId="0"/>
    <xf numFmtId="0" fontId="51" fillId="0" borderId="0"/>
    <xf numFmtId="0" fontId="50" fillId="0" borderId="0"/>
    <xf numFmtId="0" fontId="51" fillId="0" borderId="0"/>
    <xf numFmtId="0" fontId="51" fillId="0" borderId="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35" fillId="0" borderId="0"/>
    <xf numFmtId="0" fontId="35" fillId="0" borderId="0"/>
    <xf numFmtId="0" fontId="35" fillId="0" borderId="0"/>
    <xf numFmtId="0" fontId="35" fillId="0" borderId="0"/>
    <xf numFmtId="0" fontId="35" fillId="39" borderId="0" applyNumberFormat="0" applyFont="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48" fillId="0" borderId="0"/>
    <xf numFmtId="37" fontId="43" fillId="0" borderId="0" applyAlignment="0" applyProtection="0"/>
    <xf numFmtId="0" fontId="35" fillId="0" borderId="0"/>
    <xf numFmtId="0" fontId="37" fillId="0" borderId="0"/>
    <xf numFmtId="0" fontId="35" fillId="0" borderId="0"/>
    <xf numFmtId="0" fontId="35" fillId="0" borderId="0">
      <alignment horizontal="left" wrapText="1"/>
    </xf>
    <xf numFmtId="0" fontId="37" fillId="0" borderId="0"/>
    <xf numFmtId="37" fontId="43" fillId="0" borderId="0" applyAlignment="0" applyProtection="0"/>
    <xf numFmtId="0" fontId="38" fillId="0" borderId="0"/>
    <xf numFmtId="0" fontId="38" fillId="0" borderId="0"/>
    <xf numFmtId="0" fontId="38" fillId="0" borderId="0"/>
    <xf numFmtId="0" fontId="38" fillId="0" borderId="0"/>
    <xf numFmtId="0" fontId="37" fillId="0" borderId="0"/>
    <xf numFmtId="0" fontId="50" fillId="0" borderId="0"/>
    <xf numFmtId="0" fontId="51" fillId="0" borderId="0"/>
    <xf numFmtId="0" fontId="37" fillId="0" borderId="0"/>
    <xf numFmtId="0" fontId="37" fillId="0" borderId="0"/>
    <xf numFmtId="0" fontId="37" fillId="0" borderId="0"/>
    <xf numFmtId="0" fontId="37" fillId="0" borderId="0"/>
    <xf numFmtId="0" fontId="51" fillId="0" borderId="0"/>
    <xf numFmtId="0" fontId="37" fillId="0" borderId="0"/>
    <xf numFmtId="0" fontId="50" fillId="0" borderId="0"/>
    <xf numFmtId="0" fontId="51" fillId="0" borderId="0"/>
    <xf numFmtId="0" fontId="50" fillId="0" borderId="0"/>
    <xf numFmtId="0" fontId="50" fillId="0" borderId="0"/>
    <xf numFmtId="0" fontId="50" fillId="0" borderId="0"/>
    <xf numFmtId="0" fontId="50" fillId="0" borderId="0"/>
    <xf numFmtId="0" fontId="51" fillId="0" borderId="0"/>
    <xf numFmtId="0" fontId="50" fillId="0" borderId="0"/>
    <xf numFmtId="0" fontId="51" fillId="0" borderId="0"/>
    <xf numFmtId="0" fontId="51" fillId="0" borderId="0"/>
    <xf numFmtId="0" fontId="37" fillId="0" borderId="0"/>
    <xf numFmtId="0" fontId="37" fillId="0" borderId="0"/>
    <xf numFmtId="0" fontId="37" fillId="0" borderId="0"/>
    <xf numFmtId="0" fontId="50" fillId="0" borderId="0"/>
    <xf numFmtId="0" fontId="37" fillId="0" borderId="0"/>
    <xf numFmtId="0" fontId="37" fillId="0" borderId="0"/>
    <xf numFmtId="0" fontId="35" fillId="0" borderId="0"/>
    <xf numFmtId="0" fontId="35" fillId="0" borderId="0" applyNumberFormat="0" applyFill="0" applyBorder="0" applyAlignment="0" applyProtection="0"/>
    <xf numFmtId="0" fontId="35" fillId="0" borderId="0" applyNumberFormat="0" applyFill="0" applyBorder="0" applyAlignment="0" applyProtection="0"/>
    <xf numFmtId="0" fontId="35"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lignment horizontal="left" wrapText="1"/>
    </xf>
    <xf numFmtId="37" fontId="43" fillId="0" borderId="0" applyAlignment="0" applyProtection="0"/>
    <xf numFmtId="37" fontId="43" fillId="0" borderId="0" applyAlignment="0" applyProtection="0"/>
    <xf numFmtId="0" fontId="35" fillId="0" borderId="0"/>
    <xf numFmtId="0" fontId="35" fillId="0" borderId="0">
      <alignment horizontal="left" wrapText="1"/>
    </xf>
    <xf numFmtId="0" fontId="38" fillId="0" borderId="0"/>
    <xf numFmtId="0" fontId="35" fillId="0" borderId="0">
      <alignment horizontal="left" wrapText="1"/>
    </xf>
    <xf numFmtId="0" fontId="35" fillId="0" borderId="0"/>
    <xf numFmtId="38" fontId="52" fillId="0" borderId="0" applyFont="0" applyFill="0" applyBorder="0" applyAlignment="0" applyProtection="0"/>
    <xf numFmtId="0" fontId="35" fillId="0" borderId="0"/>
    <xf numFmtId="0" fontId="53" fillId="0" borderId="0">
      <alignment vertical="center"/>
    </xf>
    <xf numFmtId="0" fontId="53" fillId="0" borderId="0">
      <alignment vertical="center"/>
    </xf>
    <xf numFmtId="0" fontId="35" fillId="0" borderId="0"/>
    <xf numFmtId="0" fontId="35" fillId="0" borderId="0"/>
    <xf numFmtId="0" fontId="35" fillId="0" borderId="0"/>
    <xf numFmtId="0" fontId="35" fillId="0" borderId="0"/>
    <xf numFmtId="0" fontId="35" fillId="0" borderId="0"/>
    <xf numFmtId="0" fontId="59" fillId="0" borderId="0">
      <alignment vertical="top"/>
    </xf>
    <xf numFmtId="37" fontId="43" fillId="0" borderId="0" applyAlignment="0" applyProtection="0"/>
    <xf numFmtId="37" fontId="43" fillId="0" borderId="0" applyAlignment="0" applyProtection="0"/>
    <xf numFmtId="0" fontId="35" fillId="0" borderId="0"/>
    <xf numFmtId="0" fontId="35" fillId="0" borderId="0"/>
    <xf numFmtId="0" fontId="35"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xf numFmtId="0" fontId="35" fillId="0" borderId="0"/>
    <xf numFmtId="0" fontId="35" fillId="0" borderId="0">
      <alignment horizontal="left" wrapText="1"/>
    </xf>
    <xf numFmtId="0" fontId="35" fillId="0" borderId="0"/>
    <xf numFmtId="0" fontId="48" fillId="0" borderId="0"/>
    <xf numFmtId="0" fontId="35" fillId="0" borderId="0">
      <alignment horizontal="left" wrapText="1"/>
    </xf>
    <xf numFmtId="0" fontId="37" fillId="0" borderId="0"/>
    <xf numFmtId="0" fontId="35" fillId="0" borderId="0"/>
    <xf numFmtId="0" fontId="38" fillId="0" borderId="0"/>
    <xf numFmtId="0" fontId="35" fillId="0" borderId="0"/>
    <xf numFmtId="0" fontId="35" fillId="0" borderId="0">
      <alignment vertical="top"/>
    </xf>
    <xf numFmtId="0" fontId="35" fillId="0" borderId="0"/>
    <xf numFmtId="0" fontId="35" fillId="0" borderId="0">
      <alignment vertical="top"/>
    </xf>
    <xf numFmtId="0" fontId="59" fillId="0" borderId="0">
      <alignment vertical="top"/>
    </xf>
    <xf numFmtId="0" fontId="35" fillId="0" borderId="0"/>
    <xf numFmtId="0" fontId="59" fillId="0" borderId="0">
      <alignment vertical="top"/>
    </xf>
    <xf numFmtId="0" fontId="35"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187" fontId="35" fillId="0" borderId="0" applyFont="0" applyFill="0" applyBorder="0" applyAlignment="0" applyProtection="0"/>
    <xf numFmtId="187" fontId="35" fillId="0" borderId="0" applyFont="0" applyFill="0" applyBorder="0" applyAlignment="0" applyProtection="0"/>
    <xf numFmtId="187" fontId="35" fillId="0" borderId="0" applyFont="0" applyFill="0" applyBorder="0" applyAlignment="0" applyProtection="0"/>
    <xf numFmtId="188" fontId="35" fillId="0" borderId="0" applyFont="0" applyFill="0" applyBorder="0" applyAlignment="0" applyProtection="0"/>
    <xf numFmtId="187" fontId="35" fillId="0" borderId="0" applyFont="0" applyFill="0" applyBorder="0" applyAlignment="0" applyProtection="0"/>
    <xf numFmtId="187" fontId="35" fillId="0" borderId="0" applyFont="0" applyFill="0" applyBorder="0" applyAlignment="0" applyProtection="0"/>
    <xf numFmtId="187" fontId="35" fillId="0" borderId="0" applyFont="0" applyFill="0" applyBorder="0" applyAlignment="0" applyProtection="0"/>
    <xf numFmtId="188" fontId="35" fillId="0" borderId="0" applyFont="0" applyFill="0" applyBorder="0" applyAlignment="0" applyProtection="0"/>
    <xf numFmtId="188" fontId="35" fillId="0" borderId="0" applyFont="0" applyFill="0" applyBorder="0" applyAlignment="0" applyProtection="0"/>
    <xf numFmtId="188" fontId="35" fillId="0" borderId="0" applyFont="0" applyFill="0" applyBorder="0" applyAlignment="0" applyProtection="0"/>
    <xf numFmtId="188" fontId="35" fillId="0" borderId="0" applyFont="0" applyFill="0" applyBorder="0" applyAlignment="0" applyProtection="0"/>
    <xf numFmtId="188" fontId="35" fillId="0" borderId="0" applyFont="0" applyFill="0" applyBorder="0" applyAlignment="0" applyProtection="0"/>
    <xf numFmtId="188" fontId="35" fillId="0" borderId="0" applyFont="0" applyFill="0" applyBorder="0" applyAlignment="0" applyProtection="0"/>
    <xf numFmtId="187" fontId="35" fillId="0" borderId="0" applyFont="0" applyFill="0" applyBorder="0" applyAlignment="0" applyProtection="0"/>
    <xf numFmtId="187" fontId="35" fillId="0" borderId="0" applyFont="0" applyFill="0" applyBorder="0" applyAlignment="0" applyProtection="0"/>
    <xf numFmtId="188" fontId="35" fillId="0" borderId="0" applyFont="0" applyFill="0" applyBorder="0" applyAlignment="0" applyProtection="0"/>
    <xf numFmtId="188" fontId="35" fillId="0" borderId="0" applyFont="0" applyFill="0" applyBorder="0" applyAlignment="0" applyProtection="0"/>
    <xf numFmtId="188" fontId="35" fillId="0" borderId="0" applyFont="0" applyFill="0" applyBorder="0" applyAlignment="0" applyProtection="0"/>
    <xf numFmtId="188" fontId="35" fillId="0" borderId="0" applyFont="0" applyFill="0" applyBorder="0" applyAlignment="0" applyProtection="0"/>
    <xf numFmtId="188" fontId="35" fillId="0" borderId="0" applyFont="0" applyFill="0" applyBorder="0" applyAlignment="0" applyProtection="0"/>
    <xf numFmtId="188" fontId="35" fillId="0" borderId="0" applyFont="0" applyFill="0" applyBorder="0" applyAlignment="0" applyProtection="0"/>
    <xf numFmtId="187" fontId="35" fillId="0" borderId="0" applyFont="0" applyFill="0" applyBorder="0" applyAlignment="0" applyProtection="0"/>
    <xf numFmtId="187" fontId="35" fillId="0" borderId="0" applyFont="0" applyFill="0" applyBorder="0" applyAlignment="0" applyProtection="0"/>
    <xf numFmtId="188" fontId="35" fillId="0" borderId="0" applyFont="0" applyFill="0" applyBorder="0" applyAlignment="0" applyProtection="0"/>
    <xf numFmtId="187" fontId="35" fillId="0" borderId="0" applyFont="0" applyFill="0" applyBorder="0" applyAlignment="0" applyProtection="0"/>
    <xf numFmtId="187" fontId="35" fillId="0" borderId="0" applyFont="0" applyFill="0" applyBorder="0" applyAlignment="0" applyProtection="0"/>
    <xf numFmtId="188" fontId="35" fillId="0" borderId="0" applyFont="0" applyFill="0" applyBorder="0" applyAlignment="0" applyProtection="0"/>
    <xf numFmtId="187" fontId="35" fillId="0" borderId="0" applyFont="0" applyFill="0" applyBorder="0" applyAlignment="0" applyProtection="0"/>
    <xf numFmtId="188" fontId="35" fillId="0" borderId="0" applyFont="0" applyFill="0" applyBorder="0" applyAlignment="0" applyProtection="0"/>
    <xf numFmtId="189" fontId="35" fillId="0" borderId="0" applyFont="0" applyFill="0" applyBorder="0" applyProtection="0">
      <alignment horizontal="right"/>
    </xf>
    <xf numFmtId="189" fontId="35" fillId="0" borderId="0" applyFont="0" applyFill="0" applyBorder="0" applyProtection="0">
      <alignment horizontal="right"/>
    </xf>
    <xf numFmtId="189" fontId="35" fillId="0" borderId="0" applyFont="0" applyFill="0" applyBorder="0" applyProtection="0">
      <alignment horizontal="right"/>
    </xf>
    <xf numFmtId="190" fontId="35" fillId="0" borderId="0" applyFont="0" applyFill="0" applyBorder="0" applyAlignment="0" applyProtection="0"/>
    <xf numFmtId="189" fontId="35" fillId="0" borderId="0" applyFont="0" applyFill="0" applyBorder="0" applyProtection="0">
      <alignment horizontal="right"/>
    </xf>
    <xf numFmtId="189" fontId="35" fillId="0" borderId="0" applyFont="0" applyFill="0" applyBorder="0" applyProtection="0">
      <alignment horizontal="right"/>
    </xf>
    <xf numFmtId="189" fontId="35" fillId="0" borderId="0" applyFont="0" applyFill="0" applyBorder="0" applyProtection="0">
      <alignment horizontal="right"/>
    </xf>
    <xf numFmtId="190" fontId="35" fillId="0" borderId="0" applyFont="0" applyFill="0" applyBorder="0" applyAlignment="0" applyProtection="0"/>
    <xf numFmtId="190" fontId="35" fillId="0" borderId="0" applyFont="0" applyFill="0" applyBorder="0" applyAlignment="0" applyProtection="0"/>
    <xf numFmtId="190" fontId="35" fillId="0" borderId="0" applyFont="0" applyFill="0" applyBorder="0" applyAlignment="0" applyProtection="0"/>
    <xf numFmtId="190" fontId="35" fillId="0" borderId="0" applyFont="0" applyFill="0" applyBorder="0" applyAlignment="0" applyProtection="0"/>
    <xf numFmtId="190" fontId="35" fillId="0" borderId="0" applyFont="0" applyFill="0" applyBorder="0" applyAlignment="0" applyProtection="0"/>
    <xf numFmtId="190" fontId="35" fillId="0" borderId="0" applyFont="0" applyFill="0" applyBorder="0" applyAlignment="0" applyProtection="0"/>
    <xf numFmtId="189" fontId="35" fillId="0" borderId="0" applyFont="0" applyFill="0" applyBorder="0" applyProtection="0">
      <alignment horizontal="right"/>
    </xf>
    <xf numFmtId="189" fontId="35" fillId="0" borderId="0" applyFont="0" applyFill="0" applyBorder="0" applyProtection="0">
      <alignment horizontal="right"/>
    </xf>
    <xf numFmtId="190" fontId="35" fillId="0" borderId="0" applyFont="0" applyFill="0" applyBorder="0" applyAlignment="0" applyProtection="0"/>
    <xf numFmtId="190" fontId="35" fillId="0" borderId="0" applyFont="0" applyFill="0" applyBorder="0" applyAlignment="0" applyProtection="0"/>
    <xf numFmtId="190" fontId="35" fillId="0" borderId="0" applyFont="0" applyFill="0" applyBorder="0" applyAlignment="0" applyProtection="0"/>
    <xf numFmtId="190" fontId="35" fillId="0" borderId="0" applyFont="0" applyFill="0" applyBorder="0" applyAlignment="0" applyProtection="0"/>
    <xf numFmtId="190" fontId="35" fillId="0" borderId="0" applyFont="0" applyFill="0" applyBorder="0" applyAlignment="0" applyProtection="0"/>
    <xf numFmtId="190" fontId="35" fillId="0" borderId="0" applyFont="0" applyFill="0" applyBorder="0" applyAlignment="0" applyProtection="0"/>
    <xf numFmtId="189" fontId="35" fillId="0" borderId="0" applyFont="0" applyFill="0" applyBorder="0" applyProtection="0">
      <alignment horizontal="right"/>
    </xf>
    <xf numFmtId="189" fontId="35" fillId="0" borderId="0" applyFont="0" applyFill="0" applyBorder="0" applyProtection="0">
      <alignment horizontal="right"/>
    </xf>
    <xf numFmtId="190" fontId="35" fillId="0" borderId="0" applyFont="0" applyFill="0" applyBorder="0" applyAlignment="0" applyProtection="0"/>
    <xf numFmtId="189" fontId="35" fillId="0" borderId="0" applyFont="0" applyFill="0" applyBorder="0" applyProtection="0">
      <alignment horizontal="right"/>
    </xf>
    <xf numFmtId="189" fontId="35" fillId="0" borderId="0" applyFont="0" applyFill="0" applyBorder="0" applyProtection="0">
      <alignment horizontal="right"/>
    </xf>
    <xf numFmtId="190" fontId="35" fillId="0" borderId="0" applyFont="0" applyFill="0" applyBorder="0" applyAlignment="0" applyProtection="0"/>
    <xf numFmtId="189" fontId="35" fillId="0" borderId="0" applyFont="0" applyFill="0" applyBorder="0" applyProtection="0">
      <alignment horizontal="right"/>
    </xf>
    <xf numFmtId="190" fontId="35" fillId="0" borderId="0" applyFont="0" applyFill="0" applyBorder="0" applyAlignment="0" applyProtection="0"/>
    <xf numFmtId="0" fontId="35" fillId="0" borderId="0">
      <alignment horizontal="left" wrapText="1"/>
    </xf>
    <xf numFmtId="0" fontId="35" fillId="0" borderId="0">
      <alignment horizontal="left" wrapText="1"/>
    </xf>
    <xf numFmtId="0" fontId="35" fillId="0" borderId="0">
      <alignment horizontal="left" wrapText="1"/>
    </xf>
    <xf numFmtId="0" fontId="35" fillId="0" borderId="0"/>
    <xf numFmtId="0" fontId="35" fillId="0" borderId="0"/>
    <xf numFmtId="0" fontId="35" fillId="0" borderId="0">
      <alignment horizontal="left" wrapText="1"/>
    </xf>
    <xf numFmtId="0" fontId="35" fillId="0" borderId="0">
      <alignment horizontal="left" wrapText="1"/>
    </xf>
    <xf numFmtId="0" fontId="35" fillId="0" borderId="0" applyFont="0" applyFill="0" applyBorder="0" applyAlignment="0" applyProtection="0"/>
    <xf numFmtId="0" fontId="35" fillId="0" borderId="0"/>
    <xf numFmtId="0" fontId="35" fillId="0" borderId="0"/>
    <xf numFmtId="0" fontId="37" fillId="0" borderId="0"/>
    <xf numFmtId="0" fontId="37" fillId="0" borderId="0"/>
    <xf numFmtId="0" fontId="37" fillId="0" borderId="0"/>
    <xf numFmtId="0" fontId="35"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5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lignment horizontal="left" wrapText="1"/>
    </xf>
    <xf numFmtId="0" fontId="35" fillId="0" borderId="0"/>
    <xf numFmtId="0" fontId="35" fillId="0" borderId="0"/>
    <xf numFmtId="191" fontId="35" fillId="0" borderId="0" applyFont="0" applyFill="0" applyBorder="0" applyAlignment="0" applyProtection="0"/>
    <xf numFmtId="192" fontId="60" fillId="0" borderId="50" applyFont="0" applyFill="0" applyBorder="0" applyProtection="0">
      <alignment horizontal="right"/>
    </xf>
    <xf numFmtId="193" fontId="35" fillId="0" borderId="0" applyFon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alignment horizontal="left" wrapText="1"/>
    </xf>
    <xf numFmtId="0" fontId="35" fillId="0" borderId="0"/>
    <xf numFmtId="0" fontId="35"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51" fillId="0" borderId="0"/>
    <xf numFmtId="0" fontId="37" fillId="0" borderId="0"/>
    <xf numFmtId="0" fontId="37" fillId="0" borderId="0"/>
    <xf numFmtId="0" fontId="37" fillId="0" borderId="0"/>
    <xf numFmtId="0" fontId="35" fillId="0" borderId="0">
      <alignment horizontal="left" wrapText="1"/>
    </xf>
    <xf numFmtId="37" fontId="43" fillId="0" borderId="0" applyAlignment="0" applyProtection="0"/>
    <xf numFmtId="0" fontId="35" fillId="0" borderId="0">
      <alignment horizontal="left" wrapText="1"/>
    </xf>
    <xf numFmtId="0" fontId="35" fillId="0" borderId="0" applyNumberFormat="0" applyFill="0" applyBorder="0" applyAlignment="0" applyProtection="0"/>
    <xf numFmtId="0" fontId="35" fillId="0" borderId="0" applyNumberFormat="0" applyFill="0" applyBorder="0" applyAlignment="0" applyProtection="0"/>
    <xf numFmtId="37" fontId="43" fillId="0" borderId="0" applyAlignment="0" applyProtection="0"/>
    <xf numFmtId="0" fontId="35" fillId="0" borderId="0" applyFont="0" applyFill="0" applyBorder="0" applyAlignment="0" applyProtection="0"/>
    <xf numFmtId="37" fontId="43" fillId="0" borderId="0" applyAlignment="0" applyProtection="0"/>
    <xf numFmtId="0" fontId="37" fillId="0" borderId="0"/>
    <xf numFmtId="0" fontId="37" fillId="0" borderId="0"/>
    <xf numFmtId="0" fontId="35" fillId="0" borderId="0" applyNumberFormat="0" applyFill="0" applyBorder="0" applyAlignment="0" applyProtection="0"/>
    <xf numFmtId="0" fontId="35" fillId="0" borderId="0"/>
    <xf numFmtId="0" fontId="35" fillId="0" borderId="0"/>
    <xf numFmtId="0" fontId="35" fillId="0" borderId="0"/>
    <xf numFmtId="0" fontId="35" fillId="0" borderId="0"/>
    <xf numFmtId="0" fontId="35" fillId="0" borderId="0"/>
    <xf numFmtId="0" fontId="50" fillId="0" borderId="0"/>
    <xf numFmtId="0" fontId="51" fillId="0" borderId="0"/>
    <xf numFmtId="0" fontId="50" fillId="0" borderId="0"/>
    <xf numFmtId="0" fontId="50" fillId="0" borderId="0"/>
    <xf numFmtId="0" fontId="50" fillId="0" borderId="0"/>
    <xf numFmtId="0" fontId="50" fillId="0" borderId="0"/>
    <xf numFmtId="0" fontId="51" fillId="0" borderId="0"/>
    <xf numFmtId="0" fontId="50" fillId="0" borderId="0"/>
    <xf numFmtId="0" fontId="51" fillId="0" borderId="0"/>
    <xf numFmtId="0" fontId="51" fillId="0" borderId="0"/>
    <xf numFmtId="0" fontId="37" fillId="0" borderId="0"/>
    <xf numFmtId="0" fontId="35" fillId="0" borderId="0"/>
    <xf numFmtId="0" fontId="35" fillId="0" borderId="0"/>
    <xf numFmtId="0" fontId="35" fillId="0" borderId="0">
      <alignment horizontal="left" wrapText="1"/>
    </xf>
    <xf numFmtId="0" fontId="53" fillId="0" borderId="0">
      <alignment vertical="center"/>
    </xf>
    <xf numFmtId="0" fontId="35" fillId="0" borderId="0">
      <alignment horizontal="left" wrapText="1"/>
    </xf>
    <xf numFmtId="0" fontId="51" fillId="0" borderId="0"/>
    <xf numFmtId="0" fontId="37" fillId="0" borderId="0"/>
    <xf numFmtId="0" fontId="37" fillId="0" borderId="0"/>
    <xf numFmtId="0" fontId="37" fillId="0" borderId="0"/>
    <xf numFmtId="0" fontId="38" fillId="0" borderId="0"/>
    <xf numFmtId="0" fontId="35" fillId="0" borderId="0">
      <alignment horizontal="left" wrapText="1"/>
    </xf>
    <xf numFmtId="0" fontId="35" fillId="0" borderId="0"/>
    <xf numFmtId="0" fontId="35" fillId="0" borderId="0"/>
    <xf numFmtId="0" fontId="35" fillId="0" borderId="0">
      <alignment horizontal="left" wrapText="1"/>
    </xf>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pplyNumberForma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48" fillId="0" borderId="0"/>
    <xf numFmtId="0" fontId="35" fillId="0" borderId="0"/>
    <xf numFmtId="0" fontId="37" fillId="0" borderId="0"/>
    <xf numFmtId="0" fontId="35" fillId="0" borderId="0"/>
    <xf numFmtId="0" fontId="35" fillId="0" borderId="0"/>
    <xf numFmtId="0" fontId="35" fillId="0" borderId="0"/>
    <xf numFmtId="0" fontId="48" fillId="0" borderId="0"/>
    <xf numFmtId="0" fontId="35" fillId="0" borderId="0" applyNumberForma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lignment horizontal="left" wrapText="1"/>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48" fillId="0" borderId="0"/>
    <xf numFmtId="0" fontId="35" fillId="0" borderId="0"/>
    <xf numFmtId="0" fontId="37" fillId="0" borderId="0"/>
    <xf numFmtId="0" fontId="35" fillId="0" borderId="0">
      <alignment horizontal="left" wrapText="1"/>
    </xf>
    <xf numFmtId="0" fontId="35" fillId="0" borderId="0">
      <alignment horizontal="left" wrapText="1"/>
    </xf>
    <xf numFmtId="0" fontId="48" fillId="0" borderId="0"/>
    <xf numFmtId="0" fontId="35"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xf numFmtId="0" fontId="35" fillId="0" borderId="0">
      <alignment horizontal="left" wrapText="1"/>
    </xf>
    <xf numFmtId="0" fontId="35" fillId="0" borderId="0">
      <alignment horizontal="left" wrapText="1"/>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0"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lignment horizontal="left" wrapText="1"/>
    </xf>
    <xf numFmtId="0" fontId="35" fillId="0" borderId="0">
      <alignment horizontal="left" wrapText="1"/>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0"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lignment horizontal="left" wrapText="1"/>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35" fillId="0" borderId="0"/>
    <xf numFmtId="0" fontId="35" fillId="0" borderId="0">
      <alignment horizontal="left" wrapText="1"/>
    </xf>
    <xf numFmtId="0" fontId="35" fillId="0" borderId="0" applyFont="0" applyFill="0" applyBorder="0" applyAlignment="0" applyProtection="0"/>
    <xf numFmtId="0" fontId="61" fillId="0" borderId="0" applyNumberFormat="0" applyFill="0" applyBorder="0" applyProtection="0">
      <alignment vertical="top"/>
    </xf>
    <xf numFmtId="0" fontId="61" fillId="0" borderId="0" applyNumberFormat="0" applyFill="0" applyBorder="0" applyProtection="0">
      <alignment vertical="top"/>
    </xf>
    <xf numFmtId="0" fontId="61" fillId="0" borderId="0" applyNumberFormat="0" applyFill="0" applyBorder="0" applyProtection="0">
      <alignment vertical="top"/>
    </xf>
    <xf numFmtId="0" fontId="61" fillId="0" borderId="0" applyNumberFormat="0" applyFill="0" applyBorder="0" applyProtection="0">
      <alignment vertical="top"/>
    </xf>
    <xf numFmtId="0" fontId="61" fillId="0" borderId="0" applyNumberFormat="0" applyFill="0" applyBorder="0" applyProtection="0">
      <alignment vertical="top"/>
    </xf>
    <xf numFmtId="0" fontId="61" fillId="0" borderId="0" applyNumberFormat="0" applyFill="0" applyBorder="0" applyProtection="0">
      <alignment vertical="top"/>
    </xf>
    <xf numFmtId="0" fontId="61" fillId="0" borderId="0" applyNumberFormat="0" applyFill="0" applyBorder="0" applyProtection="0">
      <alignment vertical="top"/>
    </xf>
    <xf numFmtId="0" fontId="35" fillId="0" borderId="0"/>
    <xf numFmtId="0" fontId="60" fillId="0" borderId="50" applyNumberFormat="0" applyFill="0" applyAlignment="0" applyProtection="0"/>
    <xf numFmtId="0" fontId="62" fillId="0" borderId="51" applyNumberFormat="0" applyFill="0" applyProtection="0">
      <alignment horizontal="center"/>
    </xf>
    <xf numFmtId="0" fontId="62" fillId="0" borderId="0" applyNumberFormat="0" applyFill="0" applyBorder="0" applyProtection="0">
      <alignment horizontal="left"/>
    </xf>
    <xf numFmtId="0" fontId="63" fillId="0" borderId="0" applyNumberFormat="0" applyFill="0" applyBorder="0" applyProtection="0">
      <alignment horizontal="centerContinuous"/>
    </xf>
    <xf numFmtId="0" fontId="35" fillId="0" borderId="0"/>
    <xf numFmtId="0" fontId="35" fillId="0" borderId="0"/>
    <xf numFmtId="0" fontId="35" fillId="0" borderId="0"/>
    <xf numFmtId="0" fontId="35" fillId="0" borderId="0">
      <alignment horizontal="left" wrapText="1"/>
    </xf>
    <xf numFmtId="0" fontId="35" fillId="0" borderId="0"/>
    <xf numFmtId="0" fontId="35" fillId="0" borderId="0"/>
    <xf numFmtId="0" fontId="35" fillId="0" borderId="0"/>
    <xf numFmtId="0" fontId="35"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vertical="top"/>
    </xf>
    <xf numFmtId="0" fontId="35" fillId="0" borderId="0">
      <alignment vertical="top"/>
    </xf>
    <xf numFmtId="0" fontId="35" fillId="0" borderId="0"/>
    <xf numFmtId="0" fontId="35" fillId="0" borderId="0"/>
    <xf numFmtId="194" fontId="35" fillId="0" borderId="0" applyFont="0" applyFill="0" applyBorder="0" applyAlignment="0" applyProtection="0"/>
    <xf numFmtId="195" fontId="35" fillId="0" borderId="0" applyFont="0" applyFill="0" applyBorder="0" applyAlignment="0" applyProtection="0"/>
    <xf numFmtId="196" fontId="64" fillId="0" borderId="0">
      <alignment horizontal="right" vertical="center"/>
    </xf>
    <xf numFmtId="0" fontId="36" fillId="0" borderId="0"/>
    <xf numFmtId="41" fontId="35" fillId="0" borderId="0" applyFont="0" applyFill="0" applyBorder="0" applyAlignment="0" applyProtection="0"/>
    <xf numFmtId="0" fontId="35" fillId="0" borderId="0"/>
    <xf numFmtId="0" fontId="35" fillId="0" borderId="0"/>
    <xf numFmtId="0" fontId="52" fillId="0" borderId="0"/>
    <xf numFmtId="9" fontId="35" fillId="0" borderId="0"/>
    <xf numFmtId="0" fontId="48" fillId="0" borderId="0"/>
    <xf numFmtId="0" fontId="48" fillId="0" borderId="0"/>
    <xf numFmtId="0" fontId="52" fillId="0" borderId="0"/>
    <xf numFmtId="0" fontId="52" fillId="0" borderId="0"/>
    <xf numFmtId="0" fontId="52" fillId="0" borderId="0"/>
    <xf numFmtId="2" fontId="52" fillId="0" borderId="0"/>
    <xf numFmtId="10" fontId="52" fillId="0" borderId="0"/>
    <xf numFmtId="2" fontId="52" fillId="0" borderId="0"/>
    <xf numFmtId="0" fontId="52" fillId="0" borderId="0"/>
    <xf numFmtId="0" fontId="52" fillId="0" borderId="0"/>
    <xf numFmtId="197" fontId="65" fillId="0" borderId="0" applyFont="0" applyFill="0" applyBorder="0" applyAlignment="0" applyProtection="0"/>
    <xf numFmtId="198" fontId="66" fillId="0" borderId="0" applyFont="0" applyBorder="0"/>
    <xf numFmtId="198" fontId="66" fillId="0" borderId="0" applyFont="0" applyBorder="0"/>
    <xf numFmtId="0"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0" fontId="66" fillId="0" borderId="0" applyFont="0" applyBorder="0"/>
    <xf numFmtId="0" fontId="66" fillId="0" borderId="0" applyFont="0" applyBorder="0"/>
    <xf numFmtId="0" fontId="66" fillId="0" borderId="0" applyFont="0" applyBorder="0"/>
    <xf numFmtId="0" fontId="67" fillId="40" borderId="0" applyNumberFormat="0" applyAlignment="0" applyProtection="0"/>
    <xf numFmtId="0" fontId="66" fillId="0" borderId="0" applyFont="0" applyBorder="0"/>
    <xf numFmtId="0" fontId="66" fillId="0" borderId="0" applyFont="0" applyBorder="0"/>
    <xf numFmtId="198" fontId="66" fillId="0" borderId="0" applyFont="0" applyBorder="0"/>
    <xf numFmtId="0" fontId="66" fillId="0" borderId="0" applyFont="0" applyBorder="0"/>
    <xf numFmtId="0" fontId="66" fillId="0" borderId="0" applyFont="0" applyBorder="0"/>
    <xf numFmtId="198" fontId="66" fillId="0" borderId="0" applyFont="0" applyBorder="0"/>
    <xf numFmtId="0" fontId="66" fillId="0" borderId="0" applyFont="0" applyBorder="0"/>
    <xf numFmtId="0" fontId="66" fillId="0" borderId="0" applyFont="0" applyBorder="0"/>
    <xf numFmtId="0" fontId="66" fillId="0" borderId="0" applyFont="0" applyBorder="0"/>
    <xf numFmtId="0" fontId="66" fillId="0" borderId="0" applyFont="0" applyBorder="0"/>
    <xf numFmtId="0" fontId="66" fillId="0" borderId="0" applyFont="0" applyBorder="0"/>
    <xf numFmtId="0" fontId="66" fillId="0" borderId="0" applyFont="0" applyBorder="0"/>
    <xf numFmtId="0" fontId="66" fillId="0" borderId="0" applyFont="0" applyBorder="0"/>
    <xf numFmtId="0" fontId="66" fillId="0" borderId="0" applyFont="0" applyBorder="0"/>
    <xf numFmtId="198" fontId="66" fillId="0" borderId="0" applyFont="0" applyBorder="0"/>
    <xf numFmtId="0" fontId="66" fillId="0" borderId="0" applyFont="0" applyBorder="0"/>
    <xf numFmtId="198" fontId="66" fillId="0" borderId="0" applyFont="0" applyBorder="0"/>
    <xf numFmtId="0" fontId="66" fillId="0" borderId="0" applyFont="0" applyBorder="0"/>
    <xf numFmtId="0" fontId="66" fillId="0" borderId="0" applyFont="0" applyBorder="0"/>
    <xf numFmtId="0" fontId="66" fillId="0" borderId="0" applyFont="0" applyBorder="0"/>
    <xf numFmtId="0" fontId="35" fillId="0" borderId="0"/>
    <xf numFmtId="198" fontId="66" fillId="0" borderId="0" applyFont="0" applyBorder="0"/>
    <xf numFmtId="198" fontId="66" fillId="0" borderId="0" applyFont="0" applyBorder="0"/>
    <xf numFmtId="0" fontId="66" fillId="0" borderId="0" applyFont="0" applyBorder="0"/>
    <xf numFmtId="0" fontId="66" fillId="0" borderId="0" applyFont="0" applyBorder="0"/>
    <xf numFmtId="0" fontId="66" fillId="0" borderId="0" applyFont="0" applyBorder="0"/>
    <xf numFmtId="0" fontId="66" fillId="0" borderId="0" applyFont="0" applyBorder="0"/>
    <xf numFmtId="0" fontId="66" fillId="0" borderId="0" applyFont="0" applyBorder="0"/>
    <xf numFmtId="0" fontId="66" fillId="0" borderId="0" applyFont="0" applyBorder="0"/>
    <xf numFmtId="0" fontId="66" fillId="0" borderId="0" applyFont="0" applyBorder="0"/>
    <xf numFmtId="0"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0" fontId="66" fillId="0" borderId="0" applyFont="0" applyBorder="0"/>
    <xf numFmtId="0" fontId="66" fillId="0" borderId="0" applyFont="0" applyBorder="0"/>
    <xf numFmtId="198" fontId="66" fillId="0" borderId="0" applyFont="0" applyBorder="0"/>
    <xf numFmtId="198" fontId="66" fillId="0" borderId="0" applyFont="0" applyBorder="0"/>
    <xf numFmtId="198" fontId="66" fillId="0" borderId="0" applyFont="0" applyBorder="0"/>
    <xf numFmtId="0" fontId="66" fillId="0" borderId="0" applyFont="0" applyBorder="0"/>
    <xf numFmtId="0"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0" fontId="66" fillId="0" borderId="0" applyFont="0" applyBorder="0"/>
    <xf numFmtId="198" fontId="66" fillId="0" borderId="0" applyFont="0" applyBorder="0"/>
    <xf numFmtId="0" fontId="66" fillId="0" borderId="0" applyFont="0" applyBorder="0"/>
    <xf numFmtId="199" fontId="36" fillId="0" borderId="0" applyFont="0" applyFill="0" applyBorder="0" applyAlignment="0" applyProtection="0">
      <protection locked="0"/>
    </xf>
    <xf numFmtId="200" fontId="65" fillId="0" borderId="35" applyFont="0" applyFill="0" applyBorder="0" applyAlignment="0" applyProtection="0">
      <alignment horizontal="right"/>
    </xf>
    <xf numFmtId="0" fontId="68" fillId="41" borderId="52" applyNumberFormat="0" applyAlignment="0" applyProtection="0"/>
    <xf numFmtId="201" fontId="69" fillId="0" borderId="0"/>
    <xf numFmtId="0" fontId="68" fillId="41" borderId="52" applyNumberFormat="0" applyAlignment="0" applyProtection="0"/>
    <xf numFmtId="0" fontId="68" fillId="41" borderId="52" applyNumberFormat="0" applyAlignment="0" applyProtection="0"/>
    <xf numFmtId="0" fontId="70" fillId="42" borderId="0" applyNumberFormat="0" applyBorder="0" applyAlignment="0" applyProtection="0"/>
    <xf numFmtId="0" fontId="15" fillId="15" borderId="0" applyNumberFormat="0" applyBorder="0" applyAlignment="0" applyProtection="0"/>
    <xf numFmtId="0" fontId="70" fillId="42" borderId="0" applyNumberFormat="0" applyBorder="0" applyAlignment="0" applyProtection="0"/>
    <xf numFmtId="0" fontId="15" fillId="15" borderId="0" applyNumberFormat="0" applyBorder="0" applyAlignment="0" applyProtection="0"/>
    <xf numFmtId="0" fontId="70" fillId="42" borderId="0" applyNumberFormat="0" applyBorder="0" applyAlignment="0" applyProtection="0"/>
    <xf numFmtId="0" fontId="15" fillId="15" borderId="0" applyNumberFormat="0" applyBorder="0" applyAlignment="0" applyProtection="0"/>
    <xf numFmtId="0" fontId="70" fillId="42" borderId="0" applyNumberFormat="0" applyBorder="0" applyAlignment="0" applyProtection="0"/>
    <xf numFmtId="0" fontId="15" fillId="15" borderId="0" applyNumberFormat="0" applyBorder="0" applyAlignment="0" applyProtection="0"/>
    <xf numFmtId="0" fontId="70" fillId="42" borderId="0" applyNumberFormat="0" applyBorder="0" applyAlignment="0" applyProtection="0"/>
    <xf numFmtId="0" fontId="15" fillId="15" borderId="0" applyNumberFormat="0" applyBorder="0" applyAlignment="0" applyProtection="0"/>
    <xf numFmtId="0" fontId="70" fillId="42" borderId="0" applyNumberFormat="0" applyBorder="0" applyAlignment="0" applyProtection="0"/>
    <xf numFmtId="0" fontId="15" fillId="15" borderId="0" applyNumberFormat="0" applyBorder="0" applyAlignment="0" applyProtection="0"/>
    <xf numFmtId="0" fontId="71" fillId="15" borderId="0" applyNumberFormat="0" applyBorder="0" applyAlignment="0" applyProtection="0"/>
    <xf numFmtId="0" fontId="15" fillId="15" borderId="0" applyNumberFormat="0" applyBorder="0" applyAlignment="0" applyProtection="0"/>
    <xf numFmtId="0" fontId="71" fillId="15" borderId="0" applyNumberFormat="0" applyBorder="0" applyAlignment="0" applyProtection="0"/>
    <xf numFmtId="0" fontId="15" fillId="15" borderId="0" applyNumberFormat="0" applyBorder="0" applyAlignment="0" applyProtection="0"/>
    <xf numFmtId="0" fontId="71" fillId="15" borderId="0" applyNumberFormat="0" applyBorder="0" applyAlignment="0" applyProtection="0"/>
    <xf numFmtId="0" fontId="15" fillId="15" borderId="0" applyNumberFormat="0" applyBorder="0" applyAlignment="0" applyProtection="0"/>
    <xf numFmtId="0" fontId="71"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72" fillId="15" borderId="0" applyNumberFormat="0" applyBorder="0" applyAlignment="0" applyProtection="0"/>
    <xf numFmtId="0" fontId="70" fillId="42" borderId="0" applyNumberFormat="0" applyBorder="0" applyAlignment="0" applyProtection="0"/>
    <xf numFmtId="0" fontId="71" fillId="15" borderId="0" applyNumberFormat="0" applyBorder="0" applyAlignment="0" applyProtection="0"/>
    <xf numFmtId="0" fontId="15" fillId="15" borderId="0" applyNumberFormat="0" applyBorder="0" applyAlignment="0" applyProtection="0"/>
    <xf numFmtId="0" fontId="71" fillId="15" borderId="0" applyNumberFormat="0" applyBorder="0" applyAlignment="0" applyProtection="0"/>
    <xf numFmtId="0" fontId="15" fillId="15" borderId="0" applyNumberFormat="0" applyBorder="0" applyAlignment="0" applyProtection="0"/>
    <xf numFmtId="0" fontId="71" fillId="15" borderId="0" applyNumberFormat="0" applyBorder="0" applyAlignment="0" applyProtection="0"/>
    <xf numFmtId="0" fontId="71" fillId="15" borderId="0" applyNumberFormat="0" applyBorder="0" applyAlignment="0" applyProtection="0"/>
    <xf numFmtId="0" fontId="71" fillId="15" borderId="0" applyNumberFormat="0" applyBorder="0" applyAlignment="0" applyProtection="0"/>
    <xf numFmtId="0" fontId="71" fillId="15" borderId="0" applyNumberFormat="0" applyBorder="0" applyAlignment="0" applyProtection="0"/>
    <xf numFmtId="0" fontId="71" fillId="15" borderId="0" applyNumberFormat="0" applyBorder="0" applyAlignment="0" applyProtection="0"/>
    <xf numFmtId="0" fontId="71" fillId="15" borderId="0" applyNumberFormat="0" applyBorder="0" applyAlignment="0" applyProtection="0"/>
    <xf numFmtId="0" fontId="71" fillId="15" borderId="0" applyNumberFormat="0" applyBorder="0" applyAlignment="0" applyProtection="0"/>
    <xf numFmtId="0" fontId="71" fillId="15" borderId="0" applyNumberFormat="0" applyBorder="0" applyAlignment="0" applyProtection="0"/>
    <xf numFmtId="0" fontId="15" fillId="15" borderId="0" applyNumberFormat="0" applyBorder="0" applyAlignment="0" applyProtection="0"/>
    <xf numFmtId="0" fontId="70" fillId="42" borderId="0" applyNumberFormat="0" applyBorder="0" applyAlignment="0" applyProtection="0"/>
    <xf numFmtId="0" fontId="71" fillId="15" borderId="0" applyNumberFormat="0" applyBorder="0" applyAlignment="0" applyProtection="0"/>
    <xf numFmtId="0" fontId="71" fillId="15" borderId="0" applyNumberFormat="0" applyBorder="0" applyAlignment="0" applyProtection="0"/>
    <xf numFmtId="0" fontId="71" fillId="15" borderId="0" applyNumberFormat="0" applyBorder="0" applyAlignment="0" applyProtection="0"/>
    <xf numFmtId="0" fontId="71" fillId="15" borderId="0" applyNumberFormat="0" applyBorder="0" applyAlignment="0" applyProtection="0"/>
    <xf numFmtId="0" fontId="71" fillId="15" borderId="0" applyNumberFormat="0" applyBorder="0" applyAlignment="0" applyProtection="0"/>
    <xf numFmtId="0" fontId="71" fillId="15" borderId="0" applyNumberFormat="0" applyBorder="0" applyAlignment="0" applyProtection="0"/>
    <xf numFmtId="0" fontId="71" fillId="15" borderId="0" applyNumberFormat="0" applyBorder="0" applyAlignment="0" applyProtection="0"/>
    <xf numFmtId="0" fontId="15" fillId="15" borderId="0" applyNumberFormat="0" applyBorder="0" applyAlignment="0" applyProtection="0"/>
    <xf numFmtId="0" fontId="70" fillId="42" borderId="0" applyNumberFormat="0" applyBorder="0" applyAlignment="0" applyProtection="0"/>
    <xf numFmtId="0" fontId="70" fillId="42" borderId="0" applyNumberFormat="0" applyBorder="0" applyAlignment="0" applyProtection="0"/>
    <xf numFmtId="0" fontId="70" fillId="42" borderId="0" applyNumberFormat="0" applyBorder="0" applyAlignment="0" applyProtection="0"/>
    <xf numFmtId="0" fontId="70" fillId="42" borderId="0" applyNumberFormat="0" applyBorder="0" applyAlignment="0" applyProtection="0"/>
    <xf numFmtId="0" fontId="15" fillId="15" borderId="0" applyNumberFormat="0" applyBorder="0" applyAlignment="0" applyProtection="0"/>
    <xf numFmtId="0" fontId="70" fillId="42" borderId="0" applyNumberFormat="0" applyBorder="0" applyAlignment="0" applyProtection="0"/>
    <xf numFmtId="0" fontId="15" fillId="15" borderId="0" applyNumberFormat="0" applyBorder="0" applyAlignment="0" applyProtection="0"/>
    <xf numFmtId="0" fontId="70" fillId="42" borderId="0" applyNumberFormat="0" applyBorder="0" applyAlignment="0" applyProtection="0"/>
    <xf numFmtId="0" fontId="15" fillId="15" borderId="0" applyNumberFormat="0" applyBorder="0" applyAlignment="0" applyProtection="0"/>
    <xf numFmtId="0" fontId="70" fillId="42" borderId="0" applyNumberFormat="0" applyBorder="0" applyAlignment="0" applyProtection="0"/>
    <xf numFmtId="0" fontId="15" fillId="15" borderId="0" applyNumberFormat="0" applyBorder="0" applyAlignment="0" applyProtection="0"/>
    <xf numFmtId="0" fontId="70" fillId="43" borderId="0" applyNumberFormat="0" applyBorder="0" applyAlignment="0" applyProtection="0"/>
    <xf numFmtId="0" fontId="15" fillId="19" borderId="0" applyNumberFormat="0" applyBorder="0" applyAlignment="0" applyProtection="0"/>
    <xf numFmtId="0" fontId="70" fillId="43" borderId="0" applyNumberFormat="0" applyBorder="0" applyAlignment="0" applyProtection="0"/>
    <xf numFmtId="0" fontId="15" fillId="19" borderId="0" applyNumberFormat="0" applyBorder="0" applyAlignment="0" applyProtection="0"/>
    <xf numFmtId="0" fontId="70" fillId="43" borderId="0" applyNumberFormat="0" applyBorder="0" applyAlignment="0" applyProtection="0"/>
    <xf numFmtId="0" fontId="15" fillId="19" borderId="0" applyNumberFormat="0" applyBorder="0" applyAlignment="0" applyProtection="0"/>
    <xf numFmtId="0" fontId="70" fillId="43" borderId="0" applyNumberFormat="0" applyBorder="0" applyAlignment="0" applyProtection="0"/>
    <xf numFmtId="0" fontId="15" fillId="19" borderId="0" applyNumberFormat="0" applyBorder="0" applyAlignment="0" applyProtection="0"/>
    <xf numFmtId="0" fontId="70" fillId="43" borderId="0" applyNumberFormat="0" applyBorder="0" applyAlignment="0" applyProtection="0"/>
    <xf numFmtId="0" fontId="15" fillId="19" borderId="0" applyNumberFormat="0" applyBorder="0" applyAlignment="0" applyProtection="0"/>
    <xf numFmtId="0" fontId="70" fillId="43" borderId="0" applyNumberFormat="0" applyBorder="0" applyAlignment="0" applyProtection="0"/>
    <xf numFmtId="0" fontId="15" fillId="19" borderId="0" applyNumberFormat="0" applyBorder="0" applyAlignment="0" applyProtection="0"/>
    <xf numFmtId="0" fontId="71" fillId="19" borderId="0" applyNumberFormat="0" applyBorder="0" applyAlignment="0" applyProtection="0"/>
    <xf numFmtId="0" fontId="15" fillId="19" borderId="0" applyNumberFormat="0" applyBorder="0" applyAlignment="0" applyProtection="0"/>
    <xf numFmtId="0" fontId="71" fillId="19" borderId="0" applyNumberFormat="0" applyBorder="0" applyAlignment="0" applyProtection="0"/>
    <xf numFmtId="0" fontId="15" fillId="19" borderId="0" applyNumberFormat="0" applyBorder="0" applyAlignment="0" applyProtection="0"/>
    <xf numFmtId="0" fontId="71" fillId="19" borderId="0" applyNumberFormat="0" applyBorder="0" applyAlignment="0" applyProtection="0"/>
    <xf numFmtId="0" fontId="15" fillId="19" borderId="0" applyNumberFormat="0" applyBorder="0" applyAlignment="0" applyProtection="0"/>
    <xf numFmtId="0" fontId="71"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72" fillId="19" borderId="0" applyNumberFormat="0" applyBorder="0" applyAlignment="0" applyProtection="0"/>
    <xf numFmtId="0" fontId="70" fillId="43" borderId="0" applyNumberFormat="0" applyBorder="0" applyAlignment="0" applyProtection="0"/>
    <xf numFmtId="0" fontId="71" fillId="19" borderId="0" applyNumberFormat="0" applyBorder="0" applyAlignment="0" applyProtection="0"/>
    <xf numFmtId="0" fontId="15" fillId="19" borderId="0" applyNumberFormat="0" applyBorder="0" applyAlignment="0" applyProtection="0"/>
    <xf numFmtId="0" fontId="71" fillId="19" borderId="0" applyNumberFormat="0" applyBorder="0" applyAlignment="0" applyProtection="0"/>
    <xf numFmtId="0" fontId="15"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15" fillId="19" borderId="0" applyNumberFormat="0" applyBorder="0" applyAlignment="0" applyProtection="0"/>
    <xf numFmtId="0" fontId="70" fillId="43"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15" fillId="19" borderId="0" applyNumberFormat="0" applyBorder="0" applyAlignment="0" applyProtection="0"/>
    <xf numFmtId="0" fontId="70" fillId="43" borderId="0" applyNumberFormat="0" applyBorder="0" applyAlignment="0" applyProtection="0"/>
    <xf numFmtId="0" fontId="70" fillId="43" borderId="0" applyNumberFormat="0" applyBorder="0" applyAlignment="0" applyProtection="0"/>
    <xf numFmtId="0" fontId="70" fillId="43" borderId="0" applyNumberFormat="0" applyBorder="0" applyAlignment="0" applyProtection="0"/>
    <xf numFmtId="0" fontId="70" fillId="43" borderId="0" applyNumberFormat="0" applyBorder="0" applyAlignment="0" applyProtection="0"/>
    <xf numFmtId="0" fontId="15" fillId="19" borderId="0" applyNumberFormat="0" applyBorder="0" applyAlignment="0" applyProtection="0"/>
    <xf numFmtId="0" fontId="70" fillId="43" borderId="0" applyNumberFormat="0" applyBorder="0" applyAlignment="0" applyProtection="0"/>
    <xf numFmtId="0" fontId="15" fillId="19" borderId="0" applyNumberFormat="0" applyBorder="0" applyAlignment="0" applyProtection="0"/>
    <xf numFmtId="0" fontId="70" fillId="43" borderId="0" applyNumberFormat="0" applyBorder="0" applyAlignment="0" applyProtection="0"/>
    <xf numFmtId="0" fontId="15" fillId="19" borderId="0" applyNumberFormat="0" applyBorder="0" applyAlignment="0" applyProtection="0"/>
    <xf numFmtId="0" fontId="70" fillId="43" borderId="0" applyNumberFormat="0" applyBorder="0" applyAlignment="0" applyProtection="0"/>
    <xf numFmtId="0" fontId="15" fillId="19" borderId="0" applyNumberFormat="0" applyBorder="0" applyAlignment="0" applyProtection="0"/>
    <xf numFmtId="0" fontId="70" fillId="44" borderId="0" applyNumberFormat="0" applyBorder="0" applyAlignment="0" applyProtection="0"/>
    <xf numFmtId="0" fontId="15" fillId="23" borderId="0" applyNumberFormat="0" applyBorder="0" applyAlignment="0" applyProtection="0"/>
    <xf numFmtId="0" fontId="70" fillId="44" borderId="0" applyNumberFormat="0" applyBorder="0" applyAlignment="0" applyProtection="0"/>
    <xf numFmtId="0" fontId="15" fillId="23" borderId="0" applyNumberFormat="0" applyBorder="0" applyAlignment="0" applyProtection="0"/>
    <xf numFmtId="0" fontId="70" fillId="44" borderId="0" applyNumberFormat="0" applyBorder="0" applyAlignment="0" applyProtection="0"/>
    <xf numFmtId="0" fontId="15" fillId="23" borderId="0" applyNumberFormat="0" applyBorder="0" applyAlignment="0" applyProtection="0"/>
    <xf numFmtId="0" fontId="70" fillId="44" borderId="0" applyNumberFormat="0" applyBorder="0" applyAlignment="0" applyProtection="0"/>
    <xf numFmtId="0" fontId="15" fillId="23" borderId="0" applyNumberFormat="0" applyBorder="0" applyAlignment="0" applyProtection="0"/>
    <xf numFmtId="0" fontId="70" fillId="44" borderId="0" applyNumberFormat="0" applyBorder="0" applyAlignment="0" applyProtection="0"/>
    <xf numFmtId="0" fontId="15" fillId="23" borderId="0" applyNumberFormat="0" applyBorder="0" applyAlignment="0" applyProtection="0"/>
    <xf numFmtId="0" fontId="70" fillId="44" borderId="0" applyNumberFormat="0" applyBorder="0" applyAlignment="0" applyProtection="0"/>
    <xf numFmtId="0" fontId="15" fillId="23" borderId="0" applyNumberFormat="0" applyBorder="0" applyAlignment="0" applyProtection="0"/>
    <xf numFmtId="0" fontId="71" fillId="23" borderId="0" applyNumberFormat="0" applyBorder="0" applyAlignment="0" applyProtection="0"/>
    <xf numFmtId="0" fontId="15" fillId="23" borderId="0" applyNumberFormat="0" applyBorder="0" applyAlignment="0" applyProtection="0"/>
    <xf numFmtId="0" fontId="71" fillId="23" borderId="0" applyNumberFormat="0" applyBorder="0" applyAlignment="0" applyProtection="0"/>
    <xf numFmtId="0" fontId="15" fillId="23" borderId="0" applyNumberFormat="0" applyBorder="0" applyAlignment="0" applyProtection="0"/>
    <xf numFmtId="0" fontId="71" fillId="23" borderId="0" applyNumberFormat="0" applyBorder="0" applyAlignment="0" applyProtection="0"/>
    <xf numFmtId="0" fontId="15" fillId="23" borderId="0" applyNumberFormat="0" applyBorder="0" applyAlignment="0" applyProtection="0"/>
    <xf numFmtId="0" fontId="71"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72" fillId="23" borderId="0" applyNumberFormat="0" applyBorder="0" applyAlignment="0" applyProtection="0"/>
    <xf numFmtId="0" fontId="70" fillId="44" borderId="0" applyNumberFormat="0" applyBorder="0" applyAlignment="0" applyProtection="0"/>
    <xf numFmtId="0" fontId="71" fillId="23" borderId="0" applyNumberFormat="0" applyBorder="0" applyAlignment="0" applyProtection="0"/>
    <xf numFmtId="0" fontId="15" fillId="23" borderId="0" applyNumberFormat="0" applyBorder="0" applyAlignment="0" applyProtection="0"/>
    <xf numFmtId="0" fontId="71" fillId="23" borderId="0" applyNumberFormat="0" applyBorder="0" applyAlignment="0" applyProtection="0"/>
    <xf numFmtId="0" fontId="15"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15" fillId="23" borderId="0" applyNumberFormat="0" applyBorder="0" applyAlignment="0" applyProtection="0"/>
    <xf numFmtId="0" fontId="70" fillId="44"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15" fillId="23" borderId="0" applyNumberFormat="0" applyBorder="0" applyAlignment="0" applyProtection="0"/>
    <xf numFmtId="0" fontId="70" fillId="44" borderId="0" applyNumberFormat="0" applyBorder="0" applyAlignment="0" applyProtection="0"/>
    <xf numFmtId="0" fontId="70" fillId="44" borderId="0" applyNumberFormat="0" applyBorder="0" applyAlignment="0" applyProtection="0"/>
    <xf numFmtId="0" fontId="70" fillId="44" borderId="0" applyNumberFormat="0" applyBorder="0" applyAlignment="0" applyProtection="0"/>
    <xf numFmtId="0" fontId="70" fillId="44" borderId="0" applyNumberFormat="0" applyBorder="0" applyAlignment="0" applyProtection="0"/>
    <xf numFmtId="0" fontId="15" fillId="23" borderId="0" applyNumberFormat="0" applyBorder="0" applyAlignment="0" applyProtection="0"/>
    <xf numFmtId="0" fontId="70" fillId="44" borderId="0" applyNumberFormat="0" applyBorder="0" applyAlignment="0" applyProtection="0"/>
    <xf numFmtId="0" fontId="15" fillId="23" borderId="0" applyNumberFormat="0" applyBorder="0" applyAlignment="0" applyProtection="0"/>
    <xf numFmtId="0" fontId="70" fillId="44" borderId="0" applyNumberFormat="0" applyBorder="0" applyAlignment="0" applyProtection="0"/>
    <xf numFmtId="0" fontId="15" fillId="23" borderId="0" applyNumberFormat="0" applyBorder="0" applyAlignment="0" applyProtection="0"/>
    <xf numFmtId="0" fontId="70" fillId="44" borderId="0" applyNumberFormat="0" applyBorder="0" applyAlignment="0" applyProtection="0"/>
    <xf numFmtId="0" fontId="15" fillId="23" borderId="0" applyNumberFormat="0" applyBorder="0" applyAlignment="0" applyProtection="0"/>
    <xf numFmtId="0" fontId="70" fillId="45" borderId="0" applyNumberFormat="0" applyBorder="0" applyAlignment="0" applyProtection="0"/>
    <xf numFmtId="0" fontId="15" fillId="27" borderId="0" applyNumberFormat="0" applyBorder="0" applyAlignment="0" applyProtection="0"/>
    <xf numFmtId="0" fontId="70" fillId="45" borderId="0" applyNumberFormat="0" applyBorder="0" applyAlignment="0" applyProtection="0"/>
    <xf numFmtId="0" fontId="15" fillId="27" borderId="0" applyNumberFormat="0" applyBorder="0" applyAlignment="0" applyProtection="0"/>
    <xf numFmtId="0" fontId="70" fillId="45" borderId="0" applyNumberFormat="0" applyBorder="0" applyAlignment="0" applyProtection="0"/>
    <xf numFmtId="0" fontId="15" fillId="27" borderId="0" applyNumberFormat="0" applyBorder="0" applyAlignment="0" applyProtection="0"/>
    <xf numFmtId="0" fontId="70" fillId="45" borderId="0" applyNumberFormat="0" applyBorder="0" applyAlignment="0" applyProtection="0"/>
    <xf numFmtId="0" fontId="15" fillId="27" borderId="0" applyNumberFormat="0" applyBorder="0" applyAlignment="0" applyProtection="0"/>
    <xf numFmtId="0" fontId="70" fillId="45" borderId="0" applyNumberFormat="0" applyBorder="0" applyAlignment="0" applyProtection="0"/>
    <xf numFmtId="0" fontId="15" fillId="27" borderId="0" applyNumberFormat="0" applyBorder="0" applyAlignment="0" applyProtection="0"/>
    <xf numFmtId="0" fontId="70" fillId="45" borderId="0" applyNumberFormat="0" applyBorder="0" applyAlignment="0" applyProtection="0"/>
    <xf numFmtId="0" fontId="15" fillId="27" borderId="0" applyNumberFormat="0" applyBorder="0" applyAlignment="0" applyProtection="0"/>
    <xf numFmtId="0" fontId="71" fillId="27" borderId="0" applyNumberFormat="0" applyBorder="0" applyAlignment="0" applyProtection="0"/>
    <xf numFmtId="0" fontId="15" fillId="27" borderId="0" applyNumberFormat="0" applyBorder="0" applyAlignment="0" applyProtection="0"/>
    <xf numFmtId="0" fontId="71" fillId="27" borderId="0" applyNumberFormat="0" applyBorder="0" applyAlignment="0" applyProtection="0"/>
    <xf numFmtId="0" fontId="15" fillId="27" borderId="0" applyNumberFormat="0" applyBorder="0" applyAlignment="0" applyProtection="0"/>
    <xf numFmtId="0" fontId="71" fillId="27" borderId="0" applyNumberFormat="0" applyBorder="0" applyAlignment="0" applyProtection="0"/>
    <xf numFmtId="0" fontId="15" fillId="27" borderId="0" applyNumberFormat="0" applyBorder="0" applyAlignment="0" applyProtection="0"/>
    <xf numFmtId="0" fontId="71"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72" fillId="27" borderId="0" applyNumberFormat="0" applyBorder="0" applyAlignment="0" applyProtection="0"/>
    <xf numFmtId="0" fontId="70" fillId="45" borderId="0" applyNumberFormat="0" applyBorder="0" applyAlignment="0" applyProtection="0"/>
    <xf numFmtId="0" fontId="71" fillId="27" borderId="0" applyNumberFormat="0" applyBorder="0" applyAlignment="0" applyProtection="0"/>
    <xf numFmtId="0" fontId="15" fillId="27" borderId="0" applyNumberFormat="0" applyBorder="0" applyAlignment="0" applyProtection="0"/>
    <xf numFmtId="0" fontId="71" fillId="27" borderId="0" applyNumberFormat="0" applyBorder="0" applyAlignment="0" applyProtection="0"/>
    <xf numFmtId="0" fontId="15" fillId="27" borderId="0" applyNumberFormat="0" applyBorder="0" applyAlignment="0" applyProtection="0"/>
    <xf numFmtId="0" fontId="71" fillId="27" borderId="0" applyNumberFormat="0" applyBorder="0" applyAlignment="0" applyProtection="0"/>
    <xf numFmtId="0" fontId="71" fillId="27" borderId="0" applyNumberFormat="0" applyBorder="0" applyAlignment="0" applyProtection="0"/>
    <xf numFmtId="0" fontId="71" fillId="27" borderId="0" applyNumberFormat="0" applyBorder="0" applyAlignment="0" applyProtection="0"/>
    <xf numFmtId="0" fontId="71" fillId="27" borderId="0" applyNumberFormat="0" applyBorder="0" applyAlignment="0" applyProtection="0"/>
    <xf numFmtId="0" fontId="71" fillId="27" borderId="0" applyNumberFormat="0" applyBorder="0" applyAlignment="0" applyProtection="0"/>
    <xf numFmtId="0" fontId="71" fillId="27" borderId="0" applyNumberFormat="0" applyBorder="0" applyAlignment="0" applyProtection="0"/>
    <xf numFmtId="0" fontId="71" fillId="27" borderId="0" applyNumberFormat="0" applyBorder="0" applyAlignment="0" applyProtection="0"/>
    <xf numFmtId="0" fontId="71" fillId="27" borderId="0" applyNumberFormat="0" applyBorder="0" applyAlignment="0" applyProtection="0"/>
    <xf numFmtId="0" fontId="15" fillId="27" borderId="0" applyNumberFormat="0" applyBorder="0" applyAlignment="0" applyProtection="0"/>
    <xf numFmtId="0" fontId="70" fillId="45" borderId="0" applyNumberFormat="0" applyBorder="0" applyAlignment="0" applyProtection="0"/>
    <xf numFmtId="0" fontId="71" fillId="27" borderId="0" applyNumberFormat="0" applyBorder="0" applyAlignment="0" applyProtection="0"/>
    <xf numFmtId="0" fontId="71" fillId="27" borderId="0" applyNumberFormat="0" applyBorder="0" applyAlignment="0" applyProtection="0"/>
    <xf numFmtId="0" fontId="71" fillId="27" borderId="0" applyNumberFormat="0" applyBorder="0" applyAlignment="0" applyProtection="0"/>
    <xf numFmtId="0" fontId="71" fillId="27" borderId="0" applyNumberFormat="0" applyBorder="0" applyAlignment="0" applyProtection="0"/>
    <xf numFmtId="0" fontId="71" fillId="27" borderId="0" applyNumberFormat="0" applyBorder="0" applyAlignment="0" applyProtection="0"/>
    <xf numFmtId="0" fontId="71" fillId="27" borderId="0" applyNumberFormat="0" applyBorder="0" applyAlignment="0" applyProtection="0"/>
    <xf numFmtId="0" fontId="71" fillId="27" borderId="0" applyNumberFormat="0" applyBorder="0" applyAlignment="0" applyProtection="0"/>
    <xf numFmtId="0" fontId="15" fillId="27" borderId="0" applyNumberFormat="0" applyBorder="0" applyAlignment="0" applyProtection="0"/>
    <xf numFmtId="0" fontId="70" fillId="45" borderId="0" applyNumberFormat="0" applyBorder="0" applyAlignment="0" applyProtection="0"/>
    <xf numFmtId="0" fontId="70" fillId="45" borderId="0" applyNumberFormat="0" applyBorder="0" applyAlignment="0" applyProtection="0"/>
    <xf numFmtId="0" fontId="70" fillId="45" borderId="0" applyNumberFormat="0" applyBorder="0" applyAlignment="0" applyProtection="0"/>
    <xf numFmtId="0" fontId="70" fillId="45" borderId="0" applyNumberFormat="0" applyBorder="0" applyAlignment="0" applyProtection="0"/>
    <xf numFmtId="0" fontId="15" fillId="27" borderId="0" applyNumberFormat="0" applyBorder="0" applyAlignment="0" applyProtection="0"/>
    <xf numFmtId="0" fontId="70" fillId="45" borderId="0" applyNumberFormat="0" applyBorder="0" applyAlignment="0" applyProtection="0"/>
    <xf numFmtId="0" fontId="15" fillId="27" borderId="0" applyNumberFormat="0" applyBorder="0" applyAlignment="0" applyProtection="0"/>
    <xf numFmtId="0" fontId="70" fillId="45" borderId="0" applyNumberFormat="0" applyBorder="0" applyAlignment="0" applyProtection="0"/>
    <xf numFmtId="0" fontId="15" fillId="27" borderId="0" applyNumberFormat="0" applyBorder="0" applyAlignment="0" applyProtection="0"/>
    <xf numFmtId="0" fontId="70" fillId="45" borderId="0" applyNumberFormat="0" applyBorder="0" applyAlignment="0" applyProtection="0"/>
    <xf numFmtId="0" fontId="15" fillId="27" borderId="0" applyNumberFormat="0" applyBorder="0" applyAlignment="0" applyProtection="0"/>
    <xf numFmtId="0" fontId="70" fillId="46" borderId="0" applyNumberFormat="0" applyBorder="0" applyAlignment="0" applyProtection="0"/>
    <xf numFmtId="0" fontId="15" fillId="31" borderId="0" applyNumberFormat="0" applyBorder="0" applyAlignment="0" applyProtection="0"/>
    <xf numFmtId="0" fontId="70" fillId="46" borderId="0" applyNumberFormat="0" applyBorder="0" applyAlignment="0" applyProtection="0"/>
    <xf numFmtId="0" fontId="15" fillId="31" borderId="0" applyNumberFormat="0" applyBorder="0" applyAlignment="0" applyProtection="0"/>
    <xf numFmtId="0" fontId="70" fillId="46" borderId="0" applyNumberFormat="0" applyBorder="0" applyAlignment="0" applyProtection="0"/>
    <xf numFmtId="0" fontId="15" fillId="31" borderId="0" applyNumberFormat="0" applyBorder="0" applyAlignment="0" applyProtection="0"/>
    <xf numFmtId="0" fontId="70" fillId="46" borderId="0" applyNumberFormat="0" applyBorder="0" applyAlignment="0" applyProtection="0"/>
    <xf numFmtId="0" fontId="15" fillId="31" borderId="0" applyNumberFormat="0" applyBorder="0" applyAlignment="0" applyProtection="0"/>
    <xf numFmtId="0" fontId="70" fillId="46" borderId="0" applyNumberFormat="0" applyBorder="0" applyAlignment="0" applyProtection="0"/>
    <xf numFmtId="0" fontId="15" fillId="31" borderId="0" applyNumberFormat="0" applyBorder="0" applyAlignment="0" applyProtection="0"/>
    <xf numFmtId="0" fontId="70" fillId="46" borderId="0" applyNumberFormat="0" applyBorder="0" applyAlignment="0" applyProtection="0"/>
    <xf numFmtId="0" fontId="15" fillId="31" borderId="0" applyNumberFormat="0" applyBorder="0" applyAlignment="0" applyProtection="0"/>
    <xf numFmtId="0" fontId="71" fillId="31" borderId="0" applyNumberFormat="0" applyBorder="0" applyAlignment="0" applyProtection="0"/>
    <xf numFmtId="0" fontId="15" fillId="31" borderId="0" applyNumberFormat="0" applyBorder="0" applyAlignment="0" applyProtection="0"/>
    <xf numFmtId="0" fontId="71" fillId="31" borderId="0" applyNumberFormat="0" applyBorder="0" applyAlignment="0" applyProtection="0"/>
    <xf numFmtId="0" fontId="15" fillId="31" borderId="0" applyNumberFormat="0" applyBorder="0" applyAlignment="0" applyProtection="0"/>
    <xf numFmtId="0" fontId="71" fillId="31" borderId="0" applyNumberFormat="0" applyBorder="0" applyAlignment="0" applyProtection="0"/>
    <xf numFmtId="0" fontId="15" fillId="31" borderId="0" applyNumberFormat="0" applyBorder="0" applyAlignment="0" applyProtection="0"/>
    <xf numFmtId="0" fontId="71" fillId="31" borderId="0" applyNumberFormat="0" applyBorder="0" applyAlignment="0" applyProtection="0"/>
    <xf numFmtId="0" fontId="15" fillId="31" borderId="0" applyNumberFormat="0" applyBorder="0" applyAlignment="0" applyProtection="0"/>
    <xf numFmtId="0" fontId="15" fillId="31" borderId="0" applyNumberFormat="0" applyBorder="0" applyAlignment="0" applyProtection="0"/>
    <xf numFmtId="0" fontId="72" fillId="31" borderId="0" applyNumberFormat="0" applyBorder="0" applyAlignment="0" applyProtection="0"/>
    <xf numFmtId="0" fontId="70" fillId="46" borderId="0" applyNumberFormat="0" applyBorder="0" applyAlignment="0" applyProtection="0"/>
    <xf numFmtId="0" fontId="71" fillId="31" borderId="0" applyNumberFormat="0" applyBorder="0" applyAlignment="0" applyProtection="0"/>
    <xf numFmtId="0" fontId="15" fillId="31" borderId="0" applyNumberFormat="0" applyBorder="0" applyAlignment="0" applyProtection="0"/>
    <xf numFmtId="0" fontId="71" fillId="31" borderId="0" applyNumberFormat="0" applyBorder="0" applyAlignment="0" applyProtection="0"/>
    <xf numFmtId="0" fontId="15" fillId="31" borderId="0" applyNumberFormat="0" applyBorder="0" applyAlignment="0" applyProtection="0"/>
    <xf numFmtId="0" fontId="71" fillId="31" borderId="0" applyNumberFormat="0" applyBorder="0" applyAlignment="0" applyProtection="0"/>
    <xf numFmtId="0" fontId="71" fillId="31" borderId="0" applyNumberFormat="0" applyBorder="0" applyAlignment="0" applyProtection="0"/>
    <xf numFmtId="0" fontId="71" fillId="31" borderId="0" applyNumberFormat="0" applyBorder="0" applyAlignment="0" applyProtection="0"/>
    <xf numFmtId="0" fontId="71" fillId="31" borderId="0" applyNumberFormat="0" applyBorder="0" applyAlignment="0" applyProtection="0"/>
    <xf numFmtId="0" fontId="71" fillId="31" borderId="0" applyNumberFormat="0" applyBorder="0" applyAlignment="0" applyProtection="0"/>
    <xf numFmtId="0" fontId="71" fillId="31" borderId="0" applyNumberFormat="0" applyBorder="0" applyAlignment="0" applyProtection="0"/>
    <xf numFmtId="0" fontId="71" fillId="31" borderId="0" applyNumberFormat="0" applyBorder="0" applyAlignment="0" applyProtection="0"/>
    <xf numFmtId="0" fontId="71" fillId="31" borderId="0" applyNumberFormat="0" applyBorder="0" applyAlignment="0" applyProtection="0"/>
    <xf numFmtId="0" fontId="15" fillId="31" borderId="0" applyNumberFormat="0" applyBorder="0" applyAlignment="0" applyProtection="0"/>
    <xf numFmtId="0" fontId="70" fillId="46" borderId="0" applyNumberFormat="0" applyBorder="0" applyAlignment="0" applyProtection="0"/>
    <xf numFmtId="0" fontId="71" fillId="31" borderId="0" applyNumberFormat="0" applyBorder="0" applyAlignment="0" applyProtection="0"/>
    <xf numFmtId="0" fontId="71" fillId="31" borderId="0" applyNumberFormat="0" applyBorder="0" applyAlignment="0" applyProtection="0"/>
    <xf numFmtId="0" fontId="71" fillId="31" borderId="0" applyNumberFormat="0" applyBorder="0" applyAlignment="0" applyProtection="0"/>
    <xf numFmtId="0" fontId="71" fillId="31" borderId="0" applyNumberFormat="0" applyBorder="0" applyAlignment="0" applyProtection="0"/>
    <xf numFmtId="0" fontId="71" fillId="31" borderId="0" applyNumberFormat="0" applyBorder="0" applyAlignment="0" applyProtection="0"/>
    <xf numFmtId="0" fontId="71" fillId="31" borderId="0" applyNumberFormat="0" applyBorder="0" applyAlignment="0" applyProtection="0"/>
    <xf numFmtId="0" fontId="71" fillId="31" borderId="0" applyNumberFormat="0" applyBorder="0" applyAlignment="0" applyProtection="0"/>
    <xf numFmtId="0" fontId="15" fillId="31" borderId="0" applyNumberFormat="0" applyBorder="0" applyAlignment="0" applyProtection="0"/>
    <xf numFmtId="0" fontId="70" fillId="46" borderId="0" applyNumberFormat="0" applyBorder="0" applyAlignment="0" applyProtection="0"/>
    <xf numFmtId="0" fontId="70" fillId="46" borderId="0" applyNumberFormat="0" applyBorder="0" applyAlignment="0" applyProtection="0"/>
    <xf numFmtId="0" fontId="70" fillId="46" borderId="0" applyNumberFormat="0" applyBorder="0" applyAlignment="0" applyProtection="0"/>
    <xf numFmtId="0" fontId="70" fillId="46" borderId="0" applyNumberFormat="0" applyBorder="0" applyAlignment="0" applyProtection="0"/>
    <xf numFmtId="0" fontId="15" fillId="31" borderId="0" applyNumberFormat="0" applyBorder="0" applyAlignment="0" applyProtection="0"/>
    <xf numFmtId="0" fontId="70" fillId="46" borderId="0" applyNumberFormat="0" applyBorder="0" applyAlignment="0" applyProtection="0"/>
    <xf numFmtId="0" fontId="15" fillId="31" borderId="0" applyNumberFormat="0" applyBorder="0" applyAlignment="0" applyProtection="0"/>
    <xf numFmtId="0" fontId="70" fillId="46" borderId="0" applyNumberFormat="0" applyBorder="0" applyAlignment="0" applyProtection="0"/>
    <xf numFmtId="0" fontId="15" fillId="31" borderId="0" applyNumberFormat="0" applyBorder="0" applyAlignment="0" applyProtection="0"/>
    <xf numFmtId="0" fontId="70" fillId="46" borderId="0" applyNumberFormat="0" applyBorder="0" applyAlignment="0" applyProtection="0"/>
    <xf numFmtId="0" fontId="15" fillId="31" borderId="0" applyNumberFormat="0" applyBorder="0" applyAlignment="0" applyProtection="0"/>
    <xf numFmtId="0" fontId="70" fillId="47" borderId="0" applyNumberFormat="0" applyBorder="0" applyAlignment="0" applyProtection="0"/>
    <xf numFmtId="0" fontId="15" fillId="35" borderId="0" applyNumberFormat="0" applyBorder="0" applyAlignment="0" applyProtection="0"/>
    <xf numFmtId="0" fontId="70" fillId="47" borderId="0" applyNumberFormat="0" applyBorder="0" applyAlignment="0" applyProtection="0"/>
    <xf numFmtId="0" fontId="15" fillId="35" borderId="0" applyNumberFormat="0" applyBorder="0" applyAlignment="0" applyProtection="0"/>
    <xf numFmtId="0" fontId="70" fillId="47" borderId="0" applyNumberFormat="0" applyBorder="0" applyAlignment="0" applyProtection="0"/>
    <xf numFmtId="0" fontId="15" fillId="35" borderId="0" applyNumberFormat="0" applyBorder="0" applyAlignment="0" applyProtection="0"/>
    <xf numFmtId="0" fontId="70" fillId="47" borderId="0" applyNumberFormat="0" applyBorder="0" applyAlignment="0" applyProtection="0"/>
    <xf numFmtId="0" fontId="15" fillId="35" borderId="0" applyNumberFormat="0" applyBorder="0" applyAlignment="0" applyProtection="0"/>
    <xf numFmtId="0" fontId="70" fillId="47" borderId="0" applyNumberFormat="0" applyBorder="0" applyAlignment="0" applyProtection="0"/>
    <xf numFmtId="0" fontId="15" fillId="35" borderId="0" applyNumberFormat="0" applyBorder="0" applyAlignment="0" applyProtection="0"/>
    <xf numFmtId="0" fontId="70" fillId="47" borderId="0" applyNumberFormat="0" applyBorder="0" applyAlignment="0" applyProtection="0"/>
    <xf numFmtId="0" fontId="15" fillId="35" borderId="0" applyNumberFormat="0" applyBorder="0" applyAlignment="0" applyProtection="0"/>
    <xf numFmtId="0" fontId="71" fillId="35" borderId="0" applyNumberFormat="0" applyBorder="0" applyAlignment="0" applyProtection="0"/>
    <xf numFmtId="0" fontId="15" fillId="35" borderId="0" applyNumberFormat="0" applyBorder="0" applyAlignment="0" applyProtection="0"/>
    <xf numFmtId="0" fontId="71" fillId="35" borderId="0" applyNumberFormat="0" applyBorder="0" applyAlignment="0" applyProtection="0"/>
    <xf numFmtId="0" fontId="15" fillId="35" borderId="0" applyNumberFormat="0" applyBorder="0" applyAlignment="0" applyProtection="0"/>
    <xf numFmtId="0" fontId="71" fillId="35" borderId="0" applyNumberFormat="0" applyBorder="0" applyAlignment="0" applyProtection="0"/>
    <xf numFmtId="0" fontId="15" fillId="35" borderId="0" applyNumberFormat="0" applyBorder="0" applyAlignment="0" applyProtection="0"/>
    <xf numFmtId="0" fontId="71"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72" fillId="35" borderId="0" applyNumberFormat="0" applyBorder="0" applyAlignment="0" applyProtection="0"/>
    <xf numFmtId="0" fontId="70" fillId="47" borderId="0" applyNumberFormat="0" applyBorder="0" applyAlignment="0" applyProtection="0"/>
    <xf numFmtId="0" fontId="71" fillId="35" borderId="0" applyNumberFormat="0" applyBorder="0" applyAlignment="0" applyProtection="0"/>
    <xf numFmtId="0" fontId="15" fillId="35" borderId="0" applyNumberFormat="0" applyBorder="0" applyAlignment="0" applyProtection="0"/>
    <xf numFmtId="0" fontId="71" fillId="35" borderId="0" applyNumberFormat="0" applyBorder="0" applyAlignment="0" applyProtection="0"/>
    <xf numFmtId="0" fontId="15" fillId="35" borderId="0" applyNumberFormat="0" applyBorder="0" applyAlignment="0" applyProtection="0"/>
    <xf numFmtId="0" fontId="71" fillId="35" borderId="0" applyNumberFormat="0" applyBorder="0" applyAlignment="0" applyProtection="0"/>
    <xf numFmtId="0" fontId="71" fillId="35" borderId="0" applyNumberFormat="0" applyBorder="0" applyAlignment="0" applyProtection="0"/>
    <xf numFmtId="0" fontId="71" fillId="35" borderId="0" applyNumberFormat="0" applyBorder="0" applyAlignment="0" applyProtection="0"/>
    <xf numFmtId="0" fontId="71" fillId="35" borderId="0" applyNumberFormat="0" applyBorder="0" applyAlignment="0" applyProtection="0"/>
    <xf numFmtId="0" fontId="71" fillId="35" borderId="0" applyNumberFormat="0" applyBorder="0" applyAlignment="0" applyProtection="0"/>
    <xf numFmtId="0" fontId="71" fillId="35" borderId="0" applyNumberFormat="0" applyBorder="0" applyAlignment="0" applyProtection="0"/>
    <xf numFmtId="0" fontId="71" fillId="35" borderId="0" applyNumberFormat="0" applyBorder="0" applyAlignment="0" applyProtection="0"/>
    <xf numFmtId="0" fontId="71" fillId="35" borderId="0" applyNumberFormat="0" applyBorder="0" applyAlignment="0" applyProtection="0"/>
    <xf numFmtId="0" fontId="15" fillId="35" borderId="0" applyNumberFormat="0" applyBorder="0" applyAlignment="0" applyProtection="0"/>
    <xf numFmtId="0" fontId="70" fillId="47" borderId="0" applyNumberFormat="0" applyBorder="0" applyAlignment="0" applyProtection="0"/>
    <xf numFmtId="0" fontId="71" fillId="35" borderId="0" applyNumberFormat="0" applyBorder="0" applyAlignment="0" applyProtection="0"/>
    <xf numFmtId="0" fontId="71" fillId="35" borderId="0" applyNumberFormat="0" applyBorder="0" applyAlignment="0" applyProtection="0"/>
    <xf numFmtId="0" fontId="71" fillId="35" borderId="0" applyNumberFormat="0" applyBorder="0" applyAlignment="0" applyProtection="0"/>
    <xf numFmtId="0" fontId="71" fillId="35" borderId="0" applyNumberFormat="0" applyBorder="0" applyAlignment="0" applyProtection="0"/>
    <xf numFmtId="0" fontId="71" fillId="35" borderId="0" applyNumberFormat="0" applyBorder="0" applyAlignment="0" applyProtection="0"/>
    <xf numFmtId="0" fontId="71" fillId="35" borderId="0" applyNumberFormat="0" applyBorder="0" applyAlignment="0" applyProtection="0"/>
    <xf numFmtId="0" fontId="71" fillId="35" borderId="0" applyNumberFormat="0" applyBorder="0" applyAlignment="0" applyProtection="0"/>
    <xf numFmtId="0" fontId="15" fillId="35" borderId="0" applyNumberFormat="0" applyBorder="0" applyAlignment="0" applyProtection="0"/>
    <xf numFmtId="0" fontId="70" fillId="47" borderId="0" applyNumberFormat="0" applyBorder="0" applyAlignment="0" applyProtection="0"/>
    <xf numFmtId="0" fontId="70" fillId="47" borderId="0" applyNumberFormat="0" applyBorder="0" applyAlignment="0" applyProtection="0"/>
    <xf numFmtId="0" fontId="70" fillId="47" borderId="0" applyNumberFormat="0" applyBorder="0" applyAlignment="0" applyProtection="0"/>
    <xf numFmtId="0" fontId="70" fillId="47" borderId="0" applyNumberFormat="0" applyBorder="0" applyAlignment="0" applyProtection="0"/>
    <xf numFmtId="0" fontId="15" fillId="35" borderId="0" applyNumberFormat="0" applyBorder="0" applyAlignment="0" applyProtection="0"/>
    <xf numFmtId="0" fontId="70" fillId="47" borderId="0" applyNumberFormat="0" applyBorder="0" applyAlignment="0" applyProtection="0"/>
    <xf numFmtId="0" fontId="15" fillId="35" borderId="0" applyNumberFormat="0" applyBorder="0" applyAlignment="0" applyProtection="0"/>
    <xf numFmtId="0" fontId="70" fillId="47" borderId="0" applyNumberFormat="0" applyBorder="0" applyAlignment="0" applyProtection="0"/>
    <xf numFmtId="0" fontId="15" fillId="35" borderId="0" applyNumberFormat="0" applyBorder="0" applyAlignment="0" applyProtection="0"/>
    <xf numFmtId="0" fontId="70" fillId="47" borderId="0" applyNumberFormat="0" applyBorder="0" applyAlignment="0" applyProtection="0"/>
    <xf numFmtId="0" fontId="15" fillId="35" borderId="0" applyNumberFormat="0" applyBorder="0" applyAlignment="0" applyProtection="0"/>
    <xf numFmtId="0" fontId="35" fillId="0" borderId="0"/>
    <xf numFmtId="0" fontId="35" fillId="0" borderId="0"/>
    <xf numFmtId="0" fontId="35" fillId="0" borderId="0"/>
    <xf numFmtId="0" fontId="35" fillId="0" borderId="0"/>
    <xf numFmtId="0" fontId="35" fillId="0" borderId="0"/>
    <xf numFmtId="0" fontId="70" fillId="48" borderId="0" applyNumberFormat="0" applyBorder="0" applyAlignment="0" applyProtection="0"/>
    <xf numFmtId="0" fontId="15" fillId="16" borderId="0" applyNumberFormat="0" applyBorder="0" applyAlignment="0" applyProtection="0"/>
    <xf numFmtId="0" fontId="70" fillId="48" borderId="0" applyNumberFormat="0" applyBorder="0" applyAlignment="0" applyProtection="0"/>
    <xf numFmtId="0" fontId="15" fillId="16" borderId="0" applyNumberFormat="0" applyBorder="0" applyAlignment="0" applyProtection="0"/>
    <xf numFmtId="0" fontId="70" fillId="48" borderId="0" applyNumberFormat="0" applyBorder="0" applyAlignment="0" applyProtection="0"/>
    <xf numFmtId="0" fontId="15" fillId="16" borderId="0" applyNumberFormat="0" applyBorder="0" applyAlignment="0" applyProtection="0"/>
    <xf numFmtId="0" fontId="70" fillId="48" borderId="0" applyNumberFormat="0" applyBorder="0" applyAlignment="0" applyProtection="0"/>
    <xf numFmtId="0" fontId="15" fillId="16" borderId="0" applyNumberFormat="0" applyBorder="0" applyAlignment="0" applyProtection="0"/>
    <xf numFmtId="0" fontId="70" fillId="48" borderId="0" applyNumberFormat="0" applyBorder="0" applyAlignment="0" applyProtection="0"/>
    <xf numFmtId="0" fontId="15" fillId="16" borderId="0" applyNumberFormat="0" applyBorder="0" applyAlignment="0" applyProtection="0"/>
    <xf numFmtId="0" fontId="70" fillId="48" borderId="0" applyNumberFormat="0" applyBorder="0" applyAlignment="0" applyProtection="0"/>
    <xf numFmtId="0" fontId="15" fillId="16" borderId="0" applyNumberFormat="0" applyBorder="0" applyAlignment="0" applyProtection="0"/>
    <xf numFmtId="0" fontId="71" fillId="16" borderId="0" applyNumberFormat="0" applyBorder="0" applyAlignment="0" applyProtection="0"/>
    <xf numFmtId="0" fontId="15" fillId="16" borderId="0" applyNumberFormat="0" applyBorder="0" applyAlignment="0" applyProtection="0"/>
    <xf numFmtId="0" fontId="71" fillId="16" borderId="0" applyNumberFormat="0" applyBorder="0" applyAlignment="0" applyProtection="0"/>
    <xf numFmtId="0" fontId="15" fillId="16" borderId="0" applyNumberFormat="0" applyBorder="0" applyAlignment="0" applyProtection="0"/>
    <xf numFmtId="0" fontId="71" fillId="16" borderId="0" applyNumberFormat="0" applyBorder="0" applyAlignment="0" applyProtection="0"/>
    <xf numFmtId="0" fontId="15" fillId="16" borderId="0" applyNumberFormat="0" applyBorder="0" applyAlignment="0" applyProtection="0"/>
    <xf numFmtId="0" fontId="71"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72" fillId="16" borderId="0" applyNumberFormat="0" applyBorder="0" applyAlignment="0" applyProtection="0"/>
    <xf numFmtId="0" fontId="70" fillId="48" borderId="0" applyNumberFormat="0" applyBorder="0" applyAlignment="0" applyProtection="0"/>
    <xf numFmtId="0" fontId="71" fillId="16" borderId="0" applyNumberFormat="0" applyBorder="0" applyAlignment="0" applyProtection="0"/>
    <xf numFmtId="0" fontId="15" fillId="16" borderId="0" applyNumberFormat="0" applyBorder="0" applyAlignment="0" applyProtection="0"/>
    <xf numFmtId="0" fontId="71" fillId="16" borderId="0" applyNumberFormat="0" applyBorder="0" applyAlignment="0" applyProtection="0"/>
    <xf numFmtId="0" fontId="15" fillId="16" borderId="0" applyNumberFormat="0" applyBorder="0" applyAlignment="0" applyProtection="0"/>
    <xf numFmtId="0" fontId="71" fillId="16" borderId="0" applyNumberFormat="0" applyBorder="0" applyAlignment="0" applyProtection="0"/>
    <xf numFmtId="0" fontId="71" fillId="16" borderId="0" applyNumberFormat="0" applyBorder="0" applyAlignment="0" applyProtection="0"/>
    <xf numFmtId="0" fontId="71" fillId="16" borderId="0" applyNumberFormat="0" applyBorder="0" applyAlignment="0" applyProtection="0"/>
    <xf numFmtId="0" fontId="71" fillId="16" borderId="0" applyNumberFormat="0" applyBorder="0" applyAlignment="0" applyProtection="0"/>
    <xf numFmtId="0" fontId="71" fillId="16" borderId="0" applyNumberFormat="0" applyBorder="0" applyAlignment="0" applyProtection="0"/>
    <xf numFmtId="0" fontId="71" fillId="16" borderId="0" applyNumberFormat="0" applyBorder="0" applyAlignment="0" applyProtection="0"/>
    <xf numFmtId="0" fontId="71" fillId="16" borderId="0" applyNumberFormat="0" applyBorder="0" applyAlignment="0" applyProtection="0"/>
    <xf numFmtId="0" fontId="71" fillId="16" borderId="0" applyNumberFormat="0" applyBorder="0" applyAlignment="0" applyProtection="0"/>
    <xf numFmtId="0" fontId="15" fillId="16" borderId="0" applyNumberFormat="0" applyBorder="0" applyAlignment="0" applyProtection="0"/>
    <xf numFmtId="0" fontId="70" fillId="48" borderId="0" applyNumberFormat="0" applyBorder="0" applyAlignment="0" applyProtection="0"/>
    <xf numFmtId="0" fontId="71" fillId="16" borderId="0" applyNumberFormat="0" applyBorder="0" applyAlignment="0" applyProtection="0"/>
    <xf numFmtId="0" fontId="71" fillId="16" borderId="0" applyNumberFormat="0" applyBorder="0" applyAlignment="0" applyProtection="0"/>
    <xf numFmtId="0" fontId="71" fillId="16" borderId="0" applyNumberFormat="0" applyBorder="0" applyAlignment="0" applyProtection="0"/>
    <xf numFmtId="0" fontId="71" fillId="16" borderId="0" applyNumberFormat="0" applyBorder="0" applyAlignment="0" applyProtection="0"/>
    <xf numFmtId="0" fontId="71" fillId="16" borderId="0" applyNumberFormat="0" applyBorder="0" applyAlignment="0" applyProtection="0"/>
    <xf numFmtId="0" fontId="71" fillId="16" borderId="0" applyNumberFormat="0" applyBorder="0" applyAlignment="0" applyProtection="0"/>
    <xf numFmtId="0" fontId="71" fillId="16" borderId="0" applyNumberFormat="0" applyBorder="0" applyAlignment="0" applyProtection="0"/>
    <xf numFmtId="0" fontId="15" fillId="16"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15" fillId="16" borderId="0" applyNumberFormat="0" applyBorder="0" applyAlignment="0" applyProtection="0"/>
    <xf numFmtId="0" fontId="70" fillId="48" borderId="0" applyNumberFormat="0" applyBorder="0" applyAlignment="0" applyProtection="0"/>
    <xf numFmtId="0" fontId="15" fillId="16" borderId="0" applyNumberFormat="0" applyBorder="0" applyAlignment="0" applyProtection="0"/>
    <xf numFmtId="0" fontId="70" fillId="48" borderId="0" applyNumberFormat="0" applyBorder="0" applyAlignment="0" applyProtection="0"/>
    <xf numFmtId="0" fontId="15" fillId="16" borderId="0" applyNumberFormat="0" applyBorder="0" applyAlignment="0" applyProtection="0"/>
    <xf numFmtId="0" fontId="70" fillId="48" borderId="0" applyNumberFormat="0" applyBorder="0" applyAlignment="0" applyProtection="0"/>
    <xf numFmtId="0" fontId="15" fillId="16" borderId="0" applyNumberFormat="0" applyBorder="0" applyAlignment="0" applyProtection="0"/>
    <xf numFmtId="0" fontId="70" fillId="49" borderId="0" applyNumberFormat="0" applyBorder="0" applyAlignment="0" applyProtection="0"/>
    <xf numFmtId="0" fontId="15" fillId="20" borderId="0" applyNumberFormat="0" applyBorder="0" applyAlignment="0" applyProtection="0"/>
    <xf numFmtId="0" fontId="70" fillId="49" borderId="0" applyNumberFormat="0" applyBorder="0" applyAlignment="0" applyProtection="0"/>
    <xf numFmtId="0" fontId="15" fillId="20" borderId="0" applyNumberFormat="0" applyBorder="0" applyAlignment="0" applyProtection="0"/>
    <xf numFmtId="0" fontId="70" fillId="49" borderId="0" applyNumberFormat="0" applyBorder="0" applyAlignment="0" applyProtection="0"/>
    <xf numFmtId="0" fontId="15" fillId="20" borderId="0" applyNumberFormat="0" applyBorder="0" applyAlignment="0" applyProtection="0"/>
    <xf numFmtId="0" fontId="70" fillId="49" borderId="0" applyNumberFormat="0" applyBorder="0" applyAlignment="0" applyProtection="0"/>
    <xf numFmtId="0" fontId="15" fillId="20" borderId="0" applyNumberFormat="0" applyBorder="0" applyAlignment="0" applyProtection="0"/>
    <xf numFmtId="0" fontId="70" fillId="49" borderId="0" applyNumberFormat="0" applyBorder="0" applyAlignment="0" applyProtection="0"/>
    <xf numFmtId="0" fontId="15" fillId="20" borderId="0" applyNumberFormat="0" applyBorder="0" applyAlignment="0" applyProtection="0"/>
    <xf numFmtId="0" fontId="70" fillId="49" borderId="0" applyNumberFormat="0" applyBorder="0" applyAlignment="0" applyProtection="0"/>
    <xf numFmtId="0" fontId="15" fillId="20" borderId="0" applyNumberFormat="0" applyBorder="0" applyAlignment="0" applyProtection="0"/>
    <xf numFmtId="0" fontId="71" fillId="20" borderId="0" applyNumberFormat="0" applyBorder="0" applyAlignment="0" applyProtection="0"/>
    <xf numFmtId="0" fontId="15" fillId="20" borderId="0" applyNumberFormat="0" applyBorder="0" applyAlignment="0" applyProtection="0"/>
    <xf numFmtId="0" fontId="71" fillId="20" borderId="0" applyNumberFormat="0" applyBorder="0" applyAlignment="0" applyProtection="0"/>
    <xf numFmtId="0" fontId="15" fillId="20" borderId="0" applyNumberFormat="0" applyBorder="0" applyAlignment="0" applyProtection="0"/>
    <xf numFmtId="0" fontId="71" fillId="20" borderId="0" applyNumberFormat="0" applyBorder="0" applyAlignment="0" applyProtection="0"/>
    <xf numFmtId="0" fontId="15" fillId="20" borderId="0" applyNumberFormat="0" applyBorder="0" applyAlignment="0" applyProtection="0"/>
    <xf numFmtId="0" fontId="71"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72" fillId="20" borderId="0" applyNumberFormat="0" applyBorder="0" applyAlignment="0" applyProtection="0"/>
    <xf numFmtId="0" fontId="70" fillId="49" borderId="0" applyNumberFormat="0" applyBorder="0" applyAlignment="0" applyProtection="0"/>
    <xf numFmtId="0" fontId="71" fillId="20" borderId="0" applyNumberFormat="0" applyBorder="0" applyAlignment="0" applyProtection="0"/>
    <xf numFmtId="0" fontId="15" fillId="20" borderId="0" applyNumberFormat="0" applyBorder="0" applyAlignment="0" applyProtection="0"/>
    <xf numFmtId="0" fontId="71" fillId="20" borderId="0" applyNumberFormat="0" applyBorder="0" applyAlignment="0" applyProtection="0"/>
    <xf numFmtId="0" fontId="15"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15" fillId="20" borderId="0" applyNumberFormat="0" applyBorder="0" applyAlignment="0" applyProtection="0"/>
    <xf numFmtId="0" fontId="70" fillId="49"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15" fillId="20" borderId="0" applyNumberFormat="0" applyBorder="0" applyAlignment="0" applyProtection="0"/>
    <xf numFmtId="0" fontId="70" fillId="49" borderId="0" applyNumberFormat="0" applyBorder="0" applyAlignment="0" applyProtection="0"/>
    <xf numFmtId="0" fontId="70" fillId="49" borderId="0" applyNumberFormat="0" applyBorder="0" applyAlignment="0" applyProtection="0"/>
    <xf numFmtId="0" fontId="70" fillId="49" borderId="0" applyNumberFormat="0" applyBorder="0" applyAlignment="0" applyProtection="0"/>
    <xf numFmtId="0" fontId="70" fillId="49" borderId="0" applyNumberFormat="0" applyBorder="0" applyAlignment="0" applyProtection="0"/>
    <xf numFmtId="0" fontId="15" fillId="20" borderId="0" applyNumberFormat="0" applyBorder="0" applyAlignment="0" applyProtection="0"/>
    <xf numFmtId="0" fontId="70" fillId="49" borderId="0" applyNumberFormat="0" applyBorder="0" applyAlignment="0" applyProtection="0"/>
    <xf numFmtId="0" fontId="15" fillId="20" borderId="0" applyNumberFormat="0" applyBorder="0" applyAlignment="0" applyProtection="0"/>
    <xf numFmtId="0" fontId="70" fillId="49" borderId="0" applyNumberFormat="0" applyBorder="0" applyAlignment="0" applyProtection="0"/>
    <xf numFmtId="0" fontId="15" fillId="20" borderId="0" applyNumberFormat="0" applyBorder="0" applyAlignment="0" applyProtection="0"/>
    <xf numFmtId="0" fontId="70" fillId="49" borderId="0" applyNumberFormat="0" applyBorder="0" applyAlignment="0" applyProtection="0"/>
    <xf numFmtId="0" fontId="15" fillId="20" borderId="0" applyNumberFormat="0" applyBorder="0" applyAlignment="0" applyProtection="0"/>
    <xf numFmtId="0" fontId="70" fillId="50" borderId="0" applyNumberFormat="0" applyBorder="0" applyAlignment="0" applyProtection="0"/>
    <xf numFmtId="0" fontId="15" fillId="24" borderId="0" applyNumberFormat="0" applyBorder="0" applyAlignment="0" applyProtection="0"/>
    <xf numFmtId="0" fontId="70" fillId="50" borderId="0" applyNumberFormat="0" applyBorder="0" applyAlignment="0" applyProtection="0"/>
    <xf numFmtId="0" fontId="15" fillId="24" borderId="0" applyNumberFormat="0" applyBorder="0" applyAlignment="0" applyProtection="0"/>
    <xf numFmtId="0" fontId="70" fillId="50" borderId="0" applyNumberFormat="0" applyBorder="0" applyAlignment="0" applyProtection="0"/>
    <xf numFmtId="0" fontId="15" fillId="24" borderId="0" applyNumberFormat="0" applyBorder="0" applyAlignment="0" applyProtection="0"/>
    <xf numFmtId="0" fontId="70" fillId="50" borderId="0" applyNumberFormat="0" applyBorder="0" applyAlignment="0" applyProtection="0"/>
    <xf numFmtId="0" fontId="15" fillId="24" borderId="0" applyNumberFormat="0" applyBorder="0" applyAlignment="0" applyProtection="0"/>
    <xf numFmtId="0" fontId="70" fillId="50" borderId="0" applyNumberFormat="0" applyBorder="0" applyAlignment="0" applyProtection="0"/>
    <xf numFmtId="0" fontId="15" fillId="24" borderId="0" applyNumberFormat="0" applyBorder="0" applyAlignment="0" applyProtection="0"/>
    <xf numFmtId="0" fontId="70" fillId="50" borderId="0" applyNumberFormat="0" applyBorder="0" applyAlignment="0" applyProtection="0"/>
    <xf numFmtId="0" fontId="15" fillId="24" borderId="0" applyNumberFormat="0" applyBorder="0" applyAlignment="0" applyProtection="0"/>
    <xf numFmtId="0" fontId="71" fillId="24" borderId="0" applyNumberFormat="0" applyBorder="0" applyAlignment="0" applyProtection="0"/>
    <xf numFmtId="0" fontId="15" fillId="24" borderId="0" applyNumberFormat="0" applyBorder="0" applyAlignment="0" applyProtection="0"/>
    <xf numFmtId="0" fontId="71" fillId="24" borderId="0" applyNumberFormat="0" applyBorder="0" applyAlignment="0" applyProtection="0"/>
    <xf numFmtId="0" fontId="15" fillId="24" borderId="0" applyNumberFormat="0" applyBorder="0" applyAlignment="0" applyProtection="0"/>
    <xf numFmtId="0" fontId="71" fillId="24" borderId="0" applyNumberFormat="0" applyBorder="0" applyAlignment="0" applyProtection="0"/>
    <xf numFmtId="0" fontId="15" fillId="24" borderId="0" applyNumberFormat="0" applyBorder="0" applyAlignment="0" applyProtection="0"/>
    <xf numFmtId="0" fontId="71"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72" fillId="24" borderId="0" applyNumberFormat="0" applyBorder="0" applyAlignment="0" applyProtection="0"/>
    <xf numFmtId="0" fontId="70" fillId="50" borderId="0" applyNumberFormat="0" applyBorder="0" applyAlignment="0" applyProtection="0"/>
    <xf numFmtId="0" fontId="71" fillId="24" borderId="0" applyNumberFormat="0" applyBorder="0" applyAlignment="0" applyProtection="0"/>
    <xf numFmtId="0" fontId="15" fillId="24" borderId="0" applyNumberFormat="0" applyBorder="0" applyAlignment="0" applyProtection="0"/>
    <xf numFmtId="0" fontId="71" fillId="24" borderId="0" applyNumberFormat="0" applyBorder="0" applyAlignment="0" applyProtection="0"/>
    <xf numFmtId="0" fontId="15"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15" fillId="24" borderId="0" applyNumberFormat="0" applyBorder="0" applyAlignment="0" applyProtection="0"/>
    <xf numFmtId="0" fontId="70" fillId="50"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15" fillId="24" borderId="0" applyNumberFormat="0" applyBorder="0" applyAlignment="0" applyProtection="0"/>
    <xf numFmtId="0" fontId="70" fillId="50" borderId="0" applyNumberFormat="0" applyBorder="0" applyAlignment="0" applyProtection="0"/>
    <xf numFmtId="0" fontId="70" fillId="50" borderId="0" applyNumberFormat="0" applyBorder="0" applyAlignment="0" applyProtection="0"/>
    <xf numFmtId="0" fontId="70" fillId="50" borderId="0" applyNumberFormat="0" applyBorder="0" applyAlignment="0" applyProtection="0"/>
    <xf numFmtId="0" fontId="70" fillId="50" borderId="0" applyNumberFormat="0" applyBorder="0" applyAlignment="0" applyProtection="0"/>
    <xf numFmtId="0" fontId="15" fillId="24" borderId="0" applyNumberFormat="0" applyBorder="0" applyAlignment="0" applyProtection="0"/>
    <xf numFmtId="0" fontId="70" fillId="50" borderId="0" applyNumberFormat="0" applyBorder="0" applyAlignment="0" applyProtection="0"/>
    <xf numFmtId="0" fontId="15" fillId="24" borderId="0" applyNumberFormat="0" applyBorder="0" applyAlignment="0" applyProtection="0"/>
    <xf numFmtId="0" fontId="70" fillId="50" borderId="0" applyNumberFormat="0" applyBorder="0" applyAlignment="0" applyProtection="0"/>
    <xf numFmtId="0" fontId="15" fillId="24" borderId="0" applyNumberFormat="0" applyBorder="0" applyAlignment="0" applyProtection="0"/>
    <xf numFmtId="0" fontId="70" fillId="50" borderId="0" applyNumberFormat="0" applyBorder="0" applyAlignment="0" applyProtection="0"/>
    <xf numFmtId="0" fontId="15" fillId="24" borderId="0" applyNumberFormat="0" applyBorder="0" applyAlignment="0" applyProtection="0"/>
    <xf numFmtId="0" fontId="70" fillId="45" borderId="0" applyNumberFormat="0" applyBorder="0" applyAlignment="0" applyProtection="0"/>
    <xf numFmtId="0" fontId="15" fillId="28" borderId="0" applyNumberFormat="0" applyBorder="0" applyAlignment="0" applyProtection="0"/>
    <xf numFmtId="0" fontId="70" fillId="45" borderId="0" applyNumberFormat="0" applyBorder="0" applyAlignment="0" applyProtection="0"/>
    <xf numFmtId="0" fontId="15" fillId="28" borderId="0" applyNumberFormat="0" applyBorder="0" applyAlignment="0" applyProtection="0"/>
    <xf numFmtId="0" fontId="70" fillId="45" borderId="0" applyNumberFormat="0" applyBorder="0" applyAlignment="0" applyProtection="0"/>
    <xf numFmtId="0" fontId="15" fillId="28" borderId="0" applyNumberFormat="0" applyBorder="0" applyAlignment="0" applyProtection="0"/>
    <xf numFmtId="0" fontId="70" fillId="45" borderId="0" applyNumberFormat="0" applyBorder="0" applyAlignment="0" applyProtection="0"/>
    <xf numFmtId="0" fontId="15" fillId="28" borderId="0" applyNumberFormat="0" applyBorder="0" applyAlignment="0" applyProtection="0"/>
    <xf numFmtId="0" fontId="70" fillId="45" borderId="0" applyNumberFormat="0" applyBorder="0" applyAlignment="0" applyProtection="0"/>
    <xf numFmtId="0" fontId="15" fillId="28" borderId="0" applyNumberFormat="0" applyBorder="0" applyAlignment="0" applyProtection="0"/>
    <xf numFmtId="0" fontId="70" fillId="45" borderId="0" applyNumberFormat="0" applyBorder="0" applyAlignment="0" applyProtection="0"/>
    <xf numFmtId="0" fontId="15" fillId="28" borderId="0" applyNumberFormat="0" applyBorder="0" applyAlignment="0" applyProtection="0"/>
    <xf numFmtId="0" fontId="71" fillId="28" borderId="0" applyNumberFormat="0" applyBorder="0" applyAlignment="0" applyProtection="0"/>
    <xf numFmtId="0" fontId="15" fillId="28" borderId="0" applyNumberFormat="0" applyBorder="0" applyAlignment="0" applyProtection="0"/>
    <xf numFmtId="0" fontId="71" fillId="28" borderId="0" applyNumberFormat="0" applyBorder="0" applyAlignment="0" applyProtection="0"/>
    <xf numFmtId="0" fontId="15" fillId="28" borderId="0" applyNumberFormat="0" applyBorder="0" applyAlignment="0" applyProtection="0"/>
    <xf numFmtId="0" fontId="71" fillId="28" borderId="0" applyNumberFormat="0" applyBorder="0" applyAlignment="0" applyProtection="0"/>
    <xf numFmtId="0" fontId="15" fillId="28" borderId="0" applyNumberFormat="0" applyBorder="0" applyAlignment="0" applyProtection="0"/>
    <xf numFmtId="0" fontId="71"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72" fillId="28" borderId="0" applyNumberFormat="0" applyBorder="0" applyAlignment="0" applyProtection="0"/>
    <xf numFmtId="0" fontId="70" fillId="45" borderId="0" applyNumberFormat="0" applyBorder="0" applyAlignment="0" applyProtection="0"/>
    <xf numFmtId="0" fontId="71" fillId="28" borderId="0" applyNumberFormat="0" applyBorder="0" applyAlignment="0" applyProtection="0"/>
    <xf numFmtId="0" fontId="15" fillId="28" borderId="0" applyNumberFormat="0" applyBorder="0" applyAlignment="0" applyProtection="0"/>
    <xf numFmtId="0" fontId="71" fillId="28" borderId="0" applyNumberFormat="0" applyBorder="0" applyAlignment="0" applyProtection="0"/>
    <xf numFmtId="0" fontId="15" fillId="28" borderId="0" applyNumberFormat="0" applyBorder="0" applyAlignment="0" applyProtection="0"/>
    <xf numFmtId="0" fontId="71" fillId="28" borderId="0" applyNumberFormat="0" applyBorder="0" applyAlignment="0" applyProtection="0"/>
    <xf numFmtId="0" fontId="71" fillId="28" borderId="0" applyNumberFormat="0" applyBorder="0" applyAlignment="0" applyProtection="0"/>
    <xf numFmtId="0" fontId="71" fillId="28" borderId="0" applyNumberFormat="0" applyBorder="0" applyAlignment="0" applyProtection="0"/>
    <xf numFmtId="0" fontId="71" fillId="28" borderId="0" applyNumberFormat="0" applyBorder="0" applyAlignment="0" applyProtection="0"/>
    <xf numFmtId="0" fontId="71" fillId="28" borderId="0" applyNumberFormat="0" applyBorder="0" applyAlignment="0" applyProtection="0"/>
    <xf numFmtId="0" fontId="71" fillId="28" borderId="0" applyNumberFormat="0" applyBorder="0" applyAlignment="0" applyProtection="0"/>
    <xf numFmtId="0" fontId="71" fillId="28" borderId="0" applyNumberFormat="0" applyBorder="0" applyAlignment="0" applyProtection="0"/>
    <xf numFmtId="0" fontId="71" fillId="28" borderId="0" applyNumberFormat="0" applyBorder="0" applyAlignment="0" applyProtection="0"/>
    <xf numFmtId="0" fontId="15" fillId="28" borderId="0" applyNumberFormat="0" applyBorder="0" applyAlignment="0" applyProtection="0"/>
    <xf numFmtId="0" fontId="70" fillId="45" borderId="0" applyNumberFormat="0" applyBorder="0" applyAlignment="0" applyProtection="0"/>
    <xf numFmtId="0" fontId="71" fillId="28" borderId="0" applyNumberFormat="0" applyBorder="0" applyAlignment="0" applyProtection="0"/>
    <xf numFmtId="0" fontId="71" fillId="28" borderId="0" applyNumberFormat="0" applyBorder="0" applyAlignment="0" applyProtection="0"/>
    <xf numFmtId="0" fontId="71" fillId="28" borderId="0" applyNumberFormat="0" applyBorder="0" applyAlignment="0" applyProtection="0"/>
    <xf numFmtId="0" fontId="71" fillId="28" borderId="0" applyNumberFormat="0" applyBorder="0" applyAlignment="0" applyProtection="0"/>
    <xf numFmtId="0" fontId="71" fillId="28" borderId="0" applyNumberFormat="0" applyBorder="0" applyAlignment="0" applyProtection="0"/>
    <xf numFmtId="0" fontId="71" fillId="28" borderId="0" applyNumberFormat="0" applyBorder="0" applyAlignment="0" applyProtection="0"/>
    <xf numFmtId="0" fontId="71" fillId="28" borderId="0" applyNumberFormat="0" applyBorder="0" applyAlignment="0" applyProtection="0"/>
    <xf numFmtId="0" fontId="15" fillId="28" borderId="0" applyNumberFormat="0" applyBorder="0" applyAlignment="0" applyProtection="0"/>
    <xf numFmtId="0" fontId="70" fillId="45" borderId="0" applyNumberFormat="0" applyBorder="0" applyAlignment="0" applyProtection="0"/>
    <xf numFmtId="0" fontId="70" fillId="45" borderId="0" applyNumberFormat="0" applyBorder="0" applyAlignment="0" applyProtection="0"/>
    <xf numFmtId="0" fontId="70" fillId="45" borderId="0" applyNumberFormat="0" applyBorder="0" applyAlignment="0" applyProtection="0"/>
    <xf numFmtId="0" fontId="70" fillId="45" borderId="0" applyNumberFormat="0" applyBorder="0" applyAlignment="0" applyProtection="0"/>
    <xf numFmtId="0" fontId="15" fillId="28" borderId="0" applyNumberFormat="0" applyBorder="0" applyAlignment="0" applyProtection="0"/>
    <xf numFmtId="0" fontId="70" fillId="45" borderId="0" applyNumberFormat="0" applyBorder="0" applyAlignment="0" applyProtection="0"/>
    <xf numFmtId="0" fontId="15" fillId="28" borderId="0" applyNumberFormat="0" applyBorder="0" applyAlignment="0" applyProtection="0"/>
    <xf numFmtId="0" fontId="70" fillId="45" borderId="0" applyNumberFormat="0" applyBorder="0" applyAlignment="0" applyProtection="0"/>
    <xf numFmtId="0" fontId="15" fillId="28" borderId="0" applyNumberFormat="0" applyBorder="0" applyAlignment="0" applyProtection="0"/>
    <xf numFmtId="0" fontId="70" fillId="45" borderId="0" applyNumberFormat="0" applyBorder="0" applyAlignment="0" applyProtection="0"/>
    <xf numFmtId="0" fontId="15" fillId="28" borderId="0" applyNumberFormat="0" applyBorder="0" applyAlignment="0" applyProtection="0"/>
    <xf numFmtId="0" fontId="70" fillId="48" borderId="0" applyNumberFormat="0" applyBorder="0" applyAlignment="0" applyProtection="0"/>
    <xf numFmtId="0" fontId="15" fillId="32" borderId="0" applyNumberFormat="0" applyBorder="0" applyAlignment="0" applyProtection="0"/>
    <xf numFmtId="0" fontId="70" fillId="48" borderId="0" applyNumberFormat="0" applyBorder="0" applyAlignment="0" applyProtection="0"/>
    <xf numFmtId="0" fontId="15" fillId="32" borderId="0" applyNumberFormat="0" applyBorder="0" applyAlignment="0" applyProtection="0"/>
    <xf numFmtId="0" fontId="70" fillId="48" borderId="0" applyNumberFormat="0" applyBorder="0" applyAlignment="0" applyProtection="0"/>
    <xf numFmtId="0" fontId="15" fillId="32" borderId="0" applyNumberFormat="0" applyBorder="0" applyAlignment="0" applyProtection="0"/>
    <xf numFmtId="0" fontId="70" fillId="48" borderId="0" applyNumberFormat="0" applyBorder="0" applyAlignment="0" applyProtection="0"/>
    <xf numFmtId="0" fontId="15" fillId="32" borderId="0" applyNumberFormat="0" applyBorder="0" applyAlignment="0" applyProtection="0"/>
    <xf numFmtId="0" fontId="70" fillId="48" borderId="0" applyNumberFormat="0" applyBorder="0" applyAlignment="0" applyProtection="0"/>
    <xf numFmtId="0" fontId="15" fillId="32" borderId="0" applyNumberFormat="0" applyBorder="0" applyAlignment="0" applyProtection="0"/>
    <xf numFmtId="0" fontId="70" fillId="48" borderId="0" applyNumberFormat="0" applyBorder="0" applyAlignment="0" applyProtection="0"/>
    <xf numFmtId="0" fontId="15" fillId="32" borderId="0" applyNumberFormat="0" applyBorder="0" applyAlignment="0" applyProtection="0"/>
    <xf numFmtId="0" fontId="71" fillId="32" borderId="0" applyNumberFormat="0" applyBorder="0" applyAlignment="0" applyProtection="0"/>
    <xf numFmtId="0" fontId="15" fillId="32" borderId="0" applyNumberFormat="0" applyBorder="0" applyAlignment="0" applyProtection="0"/>
    <xf numFmtId="0" fontId="71" fillId="32" borderId="0" applyNumberFormat="0" applyBorder="0" applyAlignment="0" applyProtection="0"/>
    <xf numFmtId="0" fontId="15" fillId="32" borderId="0" applyNumberFormat="0" applyBorder="0" applyAlignment="0" applyProtection="0"/>
    <xf numFmtId="0" fontId="71" fillId="32" borderId="0" applyNumberFormat="0" applyBorder="0" applyAlignment="0" applyProtection="0"/>
    <xf numFmtId="0" fontId="15" fillId="32" borderId="0" applyNumberFormat="0" applyBorder="0" applyAlignment="0" applyProtection="0"/>
    <xf numFmtId="0" fontId="71"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72" fillId="32" borderId="0" applyNumberFormat="0" applyBorder="0" applyAlignment="0" applyProtection="0"/>
    <xf numFmtId="0" fontId="70" fillId="48" borderId="0" applyNumberFormat="0" applyBorder="0" applyAlignment="0" applyProtection="0"/>
    <xf numFmtId="0" fontId="71" fillId="32" borderId="0" applyNumberFormat="0" applyBorder="0" applyAlignment="0" applyProtection="0"/>
    <xf numFmtId="0" fontId="15" fillId="32" borderId="0" applyNumberFormat="0" applyBorder="0" applyAlignment="0" applyProtection="0"/>
    <xf numFmtId="0" fontId="71" fillId="32" borderId="0" applyNumberFormat="0" applyBorder="0" applyAlignment="0" applyProtection="0"/>
    <xf numFmtId="0" fontId="15" fillId="32" borderId="0" applyNumberFormat="0" applyBorder="0" applyAlignment="0" applyProtection="0"/>
    <xf numFmtId="0" fontId="71" fillId="32" borderId="0" applyNumberFormat="0" applyBorder="0" applyAlignment="0" applyProtection="0"/>
    <xf numFmtId="0" fontId="71" fillId="32" borderId="0" applyNumberFormat="0" applyBorder="0" applyAlignment="0" applyProtection="0"/>
    <xf numFmtId="0" fontId="71" fillId="32" borderId="0" applyNumberFormat="0" applyBorder="0" applyAlignment="0" applyProtection="0"/>
    <xf numFmtId="0" fontId="71" fillId="32" borderId="0" applyNumberFormat="0" applyBorder="0" applyAlignment="0" applyProtection="0"/>
    <xf numFmtId="0" fontId="71" fillId="32" borderId="0" applyNumberFormat="0" applyBorder="0" applyAlignment="0" applyProtection="0"/>
    <xf numFmtId="0" fontId="71" fillId="32" borderId="0" applyNumberFormat="0" applyBorder="0" applyAlignment="0" applyProtection="0"/>
    <xf numFmtId="0" fontId="71" fillId="32" borderId="0" applyNumberFormat="0" applyBorder="0" applyAlignment="0" applyProtection="0"/>
    <xf numFmtId="0" fontId="71" fillId="32" borderId="0" applyNumberFormat="0" applyBorder="0" applyAlignment="0" applyProtection="0"/>
    <xf numFmtId="0" fontId="15" fillId="32" borderId="0" applyNumberFormat="0" applyBorder="0" applyAlignment="0" applyProtection="0"/>
    <xf numFmtId="0" fontId="70" fillId="48" borderId="0" applyNumberFormat="0" applyBorder="0" applyAlignment="0" applyProtection="0"/>
    <xf numFmtId="0" fontId="71" fillId="32" borderId="0" applyNumberFormat="0" applyBorder="0" applyAlignment="0" applyProtection="0"/>
    <xf numFmtId="0" fontId="71" fillId="32" borderId="0" applyNumberFormat="0" applyBorder="0" applyAlignment="0" applyProtection="0"/>
    <xf numFmtId="0" fontId="71" fillId="32" borderId="0" applyNumberFormat="0" applyBorder="0" applyAlignment="0" applyProtection="0"/>
    <xf numFmtId="0" fontId="71" fillId="32" borderId="0" applyNumberFormat="0" applyBorder="0" applyAlignment="0" applyProtection="0"/>
    <xf numFmtId="0" fontId="71" fillId="32" borderId="0" applyNumberFormat="0" applyBorder="0" applyAlignment="0" applyProtection="0"/>
    <xf numFmtId="0" fontId="71" fillId="32" borderId="0" applyNumberFormat="0" applyBorder="0" applyAlignment="0" applyProtection="0"/>
    <xf numFmtId="0" fontId="71" fillId="32" borderId="0" applyNumberFormat="0" applyBorder="0" applyAlignment="0" applyProtection="0"/>
    <xf numFmtId="0" fontId="15" fillId="32"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15" fillId="32" borderId="0" applyNumberFormat="0" applyBorder="0" applyAlignment="0" applyProtection="0"/>
    <xf numFmtId="0" fontId="70" fillId="48" borderId="0" applyNumberFormat="0" applyBorder="0" applyAlignment="0" applyProtection="0"/>
    <xf numFmtId="0" fontId="15" fillId="32" borderId="0" applyNumberFormat="0" applyBorder="0" applyAlignment="0" applyProtection="0"/>
    <xf numFmtId="0" fontId="70" fillId="48" borderId="0" applyNumberFormat="0" applyBorder="0" applyAlignment="0" applyProtection="0"/>
    <xf numFmtId="0" fontId="15" fillId="32" borderId="0" applyNumberFormat="0" applyBorder="0" applyAlignment="0" applyProtection="0"/>
    <xf numFmtId="0" fontId="70" fillId="48" borderId="0" applyNumberFormat="0" applyBorder="0" applyAlignment="0" applyProtection="0"/>
    <xf numFmtId="0" fontId="15" fillId="32" borderId="0" applyNumberFormat="0" applyBorder="0" applyAlignment="0" applyProtection="0"/>
    <xf numFmtId="0" fontId="70" fillId="51" borderId="0" applyNumberFormat="0" applyBorder="0" applyAlignment="0" applyProtection="0"/>
    <xf numFmtId="0" fontId="15" fillId="36" borderId="0" applyNumberFormat="0" applyBorder="0" applyAlignment="0" applyProtection="0"/>
    <xf numFmtId="0" fontId="70" fillId="51" borderId="0" applyNumberFormat="0" applyBorder="0" applyAlignment="0" applyProtection="0"/>
    <xf numFmtId="0" fontId="15" fillId="36" borderId="0" applyNumberFormat="0" applyBorder="0" applyAlignment="0" applyProtection="0"/>
    <xf numFmtId="0" fontId="70" fillId="51" borderId="0" applyNumberFormat="0" applyBorder="0" applyAlignment="0" applyProtection="0"/>
    <xf numFmtId="0" fontId="15" fillId="36" borderId="0" applyNumberFormat="0" applyBorder="0" applyAlignment="0" applyProtection="0"/>
    <xf numFmtId="0" fontId="70" fillId="51" borderId="0" applyNumberFormat="0" applyBorder="0" applyAlignment="0" applyProtection="0"/>
    <xf numFmtId="0" fontId="15" fillId="36" borderId="0" applyNumberFormat="0" applyBorder="0" applyAlignment="0" applyProtection="0"/>
    <xf numFmtId="0" fontId="70" fillId="51" borderId="0" applyNumberFormat="0" applyBorder="0" applyAlignment="0" applyProtection="0"/>
    <xf numFmtId="0" fontId="15" fillId="36" borderId="0" applyNumberFormat="0" applyBorder="0" applyAlignment="0" applyProtection="0"/>
    <xf numFmtId="0" fontId="70" fillId="51" borderId="0" applyNumberFormat="0" applyBorder="0" applyAlignment="0" applyProtection="0"/>
    <xf numFmtId="0" fontId="15" fillId="36" borderId="0" applyNumberFormat="0" applyBorder="0" applyAlignment="0" applyProtection="0"/>
    <xf numFmtId="0" fontId="71" fillId="36" borderId="0" applyNumberFormat="0" applyBorder="0" applyAlignment="0" applyProtection="0"/>
    <xf numFmtId="0" fontId="15" fillId="36" borderId="0" applyNumberFormat="0" applyBorder="0" applyAlignment="0" applyProtection="0"/>
    <xf numFmtId="0" fontId="71" fillId="36" borderId="0" applyNumberFormat="0" applyBorder="0" applyAlignment="0" applyProtection="0"/>
    <xf numFmtId="0" fontId="15" fillId="36" borderId="0" applyNumberFormat="0" applyBorder="0" applyAlignment="0" applyProtection="0"/>
    <xf numFmtId="0" fontId="71" fillId="36" borderId="0" applyNumberFormat="0" applyBorder="0" applyAlignment="0" applyProtection="0"/>
    <xf numFmtId="0" fontId="15" fillId="36" borderId="0" applyNumberFormat="0" applyBorder="0" applyAlignment="0" applyProtection="0"/>
    <xf numFmtId="0" fontId="71"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72" fillId="36" borderId="0" applyNumberFormat="0" applyBorder="0" applyAlignment="0" applyProtection="0"/>
    <xf numFmtId="0" fontId="70" fillId="51" borderId="0" applyNumberFormat="0" applyBorder="0" applyAlignment="0" applyProtection="0"/>
    <xf numFmtId="0" fontId="71" fillId="36" borderId="0" applyNumberFormat="0" applyBorder="0" applyAlignment="0" applyProtection="0"/>
    <xf numFmtId="0" fontId="15" fillId="36" borderId="0" applyNumberFormat="0" applyBorder="0" applyAlignment="0" applyProtection="0"/>
    <xf numFmtId="0" fontId="71" fillId="36" borderId="0" applyNumberFormat="0" applyBorder="0" applyAlignment="0" applyProtection="0"/>
    <xf numFmtId="0" fontId="15" fillId="36" borderId="0" applyNumberFormat="0" applyBorder="0" applyAlignment="0" applyProtection="0"/>
    <xf numFmtId="0" fontId="71" fillId="36" borderId="0" applyNumberFormat="0" applyBorder="0" applyAlignment="0" applyProtection="0"/>
    <xf numFmtId="0" fontId="71" fillId="36" borderId="0" applyNumberFormat="0" applyBorder="0" applyAlignment="0" applyProtection="0"/>
    <xf numFmtId="0" fontId="71" fillId="36" borderId="0" applyNumberFormat="0" applyBorder="0" applyAlignment="0" applyProtection="0"/>
    <xf numFmtId="0" fontId="71" fillId="36" borderId="0" applyNumberFormat="0" applyBorder="0" applyAlignment="0" applyProtection="0"/>
    <xf numFmtId="0" fontId="71" fillId="36" borderId="0" applyNumberFormat="0" applyBorder="0" applyAlignment="0" applyProtection="0"/>
    <xf numFmtId="0" fontId="71" fillId="36" borderId="0" applyNumberFormat="0" applyBorder="0" applyAlignment="0" applyProtection="0"/>
    <xf numFmtId="0" fontId="71" fillId="36" borderId="0" applyNumberFormat="0" applyBorder="0" applyAlignment="0" applyProtection="0"/>
    <xf numFmtId="0" fontId="71" fillId="36" borderId="0" applyNumberFormat="0" applyBorder="0" applyAlignment="0" applyProtection="0"/>
    <xf numFmtId="0" fontId="15" fillId="36" borderId="0" applyNumberFormat="0" applyBorder="0" applyAlignment="0" applyProtection="0"/>
    <xf numFmtId="0" fontId="70" fillId="51" borderId="0" applyNumberFormat="0" applyBorder="0" applyAlignment="0" applyProtection="0"/>
    <xf numFmtId="0" fontId="71" fillId="36" borderId="0" applyNumberFormat="0" applyBorder="0" applyAlignment="0" applyProtection="0"/>
    <xf numFmtId="0" fontId="71" fillId="36" borderId="0" applyNumberFormat="0" applyBorder="0" applyAlignment="0" applyProtection="0"/>
    <xf numFmtId="0" fontId="71" fillId="36" borderId="0" applyNumberFormat="0" applyBorder="0" applyAlignment="0" applyProtection="0"/>
    <xf numFmtId="0" fontId="71" fillId="36" borderId="0" applyNumberFormat="0" applyBorder="0" applyAlignment="0" applyProtection="0"/>
    <xf numFmtId="0" fontId="71" fillId="36" borderId="0" applyNumberFormat="0" applyBorder="0" applyAlignment="0" applyProtection="0"/>
    <xf numFmtId="0" fontId="71" fillId="36" borderId="0" applyNumberFormat="0" applyBorder="0" applyAlignment="0" applyProtection="0"/>
    <xf numFmtId="0" fontId="71" fillId="36" borderId="0" applyNumberFormat="0" applyBorder="0" applyAlignment="0" applyProtection="0"/>
    <xf numFmtId="0" fontId="15" fillId="36" borderId="0" applyNumberFormat="0" applyBorder="0" applyAlignment="0" applyProtection="0"/>
    <xf numFmtId="0" fontId="70" fillId="51" borderId="0" applyNumberFormat="0" applyBorder="0" applyAlignment="0" applyProtection="0"/>
    <xf numFmtId="0" fontId="70" fillId="51" borderId="0" applyNumberFormat="0" applyBorder="0" applyAlignment="0" applyProtection="0"/>
    <xf numFmtId="0" fontId="70" fillId="51" borderId="0" applyNumberFormat="0" applyBorder="0" applyAlignment="0" applyProtection="0"/>
    <xf numFmtId="0" fontId="70" fillId="51" borderId="0" applyNumberFormat="0" applyBorder="0" applyAlignment="0" applyProtection="0"/>
    <xf numFmtId="0" fontId="15" fillId="36" borderId="0" applyNumberFormat="0" applyBorder="0" applyAlignment="0" applyProtection="0"/>
    <xf numFmtId="0" fontId="70" fillId="51" borderId="0" applyNumberFormat="0" applyBorder="0" applyAlignment="0" applyProtection="0"/>
    <xf numFmtId="0" fontId="15" fillId="36" borderId="0" applyNumberFormat="0" applyBorder="0" applyAlignment="0" applyProtection="0"/>
    <xf numFmtId="0" fontId="70" fillId="51" borderId="0" applyNumberFormat="0" applyBorder="0" applyAlignment="0" applyProtection="0"/>
    <xf numFmtId="0" fontId="15" fillId="36" borderId="0" applyNumberFormat="0" applyBorder="0" applyAlignment="0" applyProtection="0"/>
    <xf numFmtId="0" fontId="70" fillId="51" borderId="0" applyNumberFormat="0" applyBorder="0" applyAlignment="0" applyProtection="0"/>
    <xf numFmtId="0" fontId="15" fillId="36" borderId="0" applyNumberFormat="0" applyBorder="0" applyAlignment="0" applyProtection="0"/>
    <xf numFmtId="0" fontId="73" fillId="52" borderId="0"/>
    <xf numFmtId="0" fontId="74" fillId="53" borderId="0" applyNumberFormat="0" applyBorder="0" applyAlignment="0" applyProtection="0"/>
    <xf numFmtId="0" fontId="34" fillId="17" borderId="0" applyNumberFormat="0" applyBorder="0" applyAlignment="0" applyProtection="0"/>
    <xf numFmtId="0" fontId="74" fillId="53" borderId="0" applyNumberFormat="0" applyBorder="0" applyAlignment="0" applyProtection="0"/>
    <xf numFmtId="0" fontId="34" fillId="17" borderId="0" applyNumberFormat="0" applyBorder="0" applyAlignment="0" applyProtection="0"/>
    <xf numFmtId="0" fontId="74" fillId="53" borderId="0" applyNumberFormat="0" applyBorder="0" applyAlignment="0" applyProtection="0"/>
    <xf numFmtId="0" fontId="34" fillId="17" borderId="0" applyNumberFormat="0" applyBorder="0" applyAlignment="0" applyProtection="0"/>
    <xf numFmtId="0" fontId="74" fillId="53" borderId="0" applyNumberFormat="0" applyBorder="0" applyAlignment="0" applyProtection="0"/>
    <xf numFmtId="0" fontId="34" fillId="17" borderId="0" applyNumberFormat="0" applyBorder="0" applyAlignment="0" applyProtection="0"/>
    <xf numFmtId="0" fontId="74" fillId="53" borderId="0" applyNumberFormat="0" applyBorder="0" applyAlignment="0" applyProtection="0"/>
    <xf numFmtId="0" fontId="34" fillId="17" borderId="0" applyNumberFormat="0" applyBorder="0" applyAlignment="0" applyProtection="0"/>
    <xf numFmtId="0" fontId="74" fillId="53" borderId="0" applyNumberFormat="0" applyBorder="0" applyAlignment="0" applyProtection="0"/>
    <xf numFmtId="0" fontId="34" fillId="17" borderId="0" applyNumberFormat="0" applyBorder="0" applyAlignment="0" applyProtection="0"/>
    <xf numFmtId="0" fontId="75" fillId="17" borderId="0" applyNumberFormat="0" applyBorder="0" applyAlignment="0" applyProtection="0"/>
    <xf numFmtId="0" fontId="34" fillId="17" borderId="0" applyNumberFormat="0" applyBorder="0" applyAlignment="0" applyProtection="0"/>
    <xf numFmtId="0" fontId="75" fillId="17" borderId="0" applyNumberFormat="0" applyBorder="0" applyAlignment="0" applyProtection="0"/>
    <xf numFmtId="0" fontId="34" fillId="17" borderId="0" applyNumberFormat="0" applyBorder="0" applyAlignment="0" applyProtection="0"/>
    <xf numFmtId="0" fontId="75" fillId="17" borderId="0" applyNumberFormat="0" applyBorder="0" applyAlignment="0" applyProtection="0"/>
    <xf numFmtId="0" fontId="34" fillId="17" borderId="0" applyNumberFormat="0" applyBorder="0" applyAlignment="0" applyProtection="0"/>
    <xf numFmtId="0" fontId="75" fillId="17" borderId="0" applyNumberFormat="0" applyBorder="0" applyAlignment="0" applyProtection="0"/>
    <xf numFmtId="0" fontId="34" fillId="17"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5" fillId="17" borderId="0" applyNumberFormat="0" applyBorder="0" applyAlignment="0" applyProtection="0"/>
    <xf numFmtId="0" fontId="34" fillId="17" borderId="0" applyNumberFormat="0" applyBorder="0" applyAlignment="0" applyProtection="0"/>
    <xf numFmtId="0" fontId="75" fillId="17" borderId="0" applyNumberFormat="0" applyBorder="0" applyAlignment="0" applyProtection="0"/>
    <xf numFmtId="0" fontId="34" fillId="17" borderId="0" applyNumberFormat="0" applyBorder="0" applyAlignment="0" applyProtection="0"/>
    <xf numFmtId="0" fontId="75" fillId="17" borderId="0" applyNumberFormat="0" applyBorder="0" applyAlignment="0" applyProtection="0"/>
    <xf numFmtId="0" fontId="75" fillId="17" borderId="0" applyNumberFormat="0" applyBorder="0" applyAlignment="0" applyProtection="0"/>
    <xf numFmtId="0" fontId="75" fillId="17" borderId="0" applyNumberFormat="0" applyBorder="0" applyAlignment="0" applyProtection="0"/>
    <xf numFmtId="0" fontId="75" fillId="17" borderId="0" applyNumberFormat="0" applyBorder="0" applyAlignment="0" applyProtection="0"/>
    <xf numFmtId="0" fontId="75" fillId="17" borderId="0" applyNumberFormat="0" applyBorder="0" applyAlignment="0" applyProtection="0"/>
    <xf numFmtId="0" fontId="75" fillId="17" borderId="0" applyNumberFormat="0" applyBorder="0" applyAlignment="0" applyProtection="0"/>
    <xf numFmtId="0" fontId="75" fillId="17" borderId="0" applyNumberFormat="0" applyBorder="0" applyAlignment="0" applyProtection="0"/>
    <xf numFmtId="0" fontId="75" fillId="17"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5" fillId="17" borderId="0" applyNumberFormat="0" applyBorder="0" applyAlignment="0" applyProtection="0"/>
    <xf numFmtId="0" fontId="75" fillId="17" borderId="0" applyNumberFormat="0" applyBorder="0" applyAlignment="0" applyProtection="0"/>
    <xf numFmtId="0" fontId="75" fillId="17" borderId="0" applyNumberFormat="0" applyBorder="0" applyAlignment="0" applyProtection="0"/>
    <xf numFmtId="0" fontId="75" fillId="17" borderId="0" applyNumberFormat="0" applyBorder="0" applyAlignment="0" applyProtection="0"/>
    <xf numFmtId="0" fontId="75" fillId="17" borderId="0" applyNumberFormat="0" applyBorder="0" applyAlignment="0" applyProtection="0"/>
    <xf numFmtId="0" fontId="75" fillId="17" borderId="0" applyNumberFormat="0" applyBorder="0" applyAlignment="0" applyProtection="0"/>
    <xf numFmtId="0" fontId="75" fillId="17"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34" fillId="17" borderId="0" applyNumberFormat="0" applyBorder="0" applyAlignment="0" applyProtection="0"/>
    <xf numFmtId="0" fontId="74" fillId="53" borderId="0" applyNumberFormat="0" applyBorder="0" applyAlignment="0" applyProtection="0"/>
    <xf numFmtId="0" fontId="34" fillId="17" borderId="0" applyNumberFormat="0" applyBorder="0" applyAlignment="0" applyProtection="0"/>
    <xf numFmtId="0" fontId="74" fillId="53" borderId="0" applyNumberFormat="0" applyBorder="0" applyAlignment="0" applyProtection="0"/>
    <xf numFmtId="0" fontId="34" fillId="17" borderId="0" applyNumberFormat="0" applyBorder="0" applyAlignment="0" applyProtection="0"/>
    <xf numFmtId="0" fontId="74" fillId="53" borderId="0" applyNumberFormat="0" applyBorder="0" applyAlignment="0" applyProtection="0"/>
    <xf numFmtId="0" fontId="34" fillId="17" borderId="0" applyNumberFormat="0" applyBorder="0" applyAlignment="0" applyProtection="0"/>
    <xf numFmtId="0" fontId="74" fillId="49" borderId="0" applyNumberFormat="0" applyBorder="0" applyAlignment="0" applyProtection="0"/>
    <xf numFmtId="0" fontId="34" fillId="21" borderId="0" applyNumberFormat="0" applyBorder="0" applyAlignment="0" applyProtection="0"/>
    <xf numFmtId="0" fontId="74" fillId="49" borderId="0" applyNumberFormat="0" applyBorder="0" applyAlignment="0" applyProtection="0"/>
    <xf numFmtId="0" fontId="34" fillId="21" borderId="0" applyNumberFormat="0" applyBorder="0" applyAlignment="0" applyProtection="0"/>
    <xf numFmtId="0" fontId="74" fillId="49" borderId="0" applyNumberFormat="0" applyBorder="0" applyAlignment="0" applyProtection="0"/>
    <xf numFmtId="0" fontId="34" fillId="21" borderId="0" applyNumberFormat="0" applyBorder="0" applyAlignment="0" applyProtection="0"/>
    <xf numFmtId="0" fontId="74" fillId="49" borderId="0" applyNumberFormat="0" applyBorder="0" applyAlignment="0" applyProtection="0"/>
    <xf numFmtId="0" fontId="34" fillId="21" borderId="0" applyNumberFormat="0" applyBorder="0" applyAlignment="0" applyProtection="0"/>
    <xf numFmtId="0" fontId="74" fillId="49" borderId="0" applyNumberFormat="0" applyBorder="0" applyAlignment="0" applyProtection="0"/>
    <xf numFmtId="0" fontId="34" fillId="21" borderId="0" applyNumberFormat="0" applyBorder="0" applyAlignment="0" applyProtection="0"/>
    <xf numFmtId="0" fontId="74" fillId="49" borderId="0" applyNumberFormat="0" applyBorder="0" applyAlignment="0" applyProtection="0"/>
    <xf numFmtId="0" fontId="34" fillId="21" borderId="0" applyNumberFormat="0" applyBorder="0" applyAlignment="0" applyProtection="0"/>
    <xf numFmtId="0" fontId="75" fillId="21" borderId="0" applyNumberFormat="0" applyBorder="0" applyAlignment="0" applyProtection="0"/>
    <xf numFmtId="0" fontId="34" fillId="21" borderId="0" applyNumberFormat="0" applyBorder="0" applyAlignment="0" applyProtection="0"/>
    <xf numFmtId="0" fontId="75" fillId="21" borderId="0" applyNumberFormat="0" applyBorder="0" applyAlignment="0" applyProtection="0"/>
    <xf numFmtId="0" fontId="34" fillId="21" borderId="0" applyNumberFormat="0" applyBorder="0" applyAlignment="0" applyProtection="0"/>
    <xf numFmtId="0" fontId="75" fillId="21" borderId="0" applyNumberFormat="0" applyBorder="0" applyAlignment="0" applyProtection="0"/>
    <xf numFmtId="0" fontId="34" fillId="21" borderId="0" applyNumberFormat="0" applyBorder="0" applyAlignment="0" applyProtection="0"/>
    <xf numFmtId="0" fontId="75" fillId="21" borderId="0" applyNumberFormat="0" applyBorder="0" applyAlignment="0" applyProtection="0"/>
    <xf numFmtId="0" fontId="34" fillId="21" borderId="0" applyNumberFormat="0" applyBorder="0" applyAlignment="0" applyProtection="0"/>
    <xf numFmtId="0" fontId="74" fillId="49" borderId="0" applyNumberFormat="0" applyBorder="0" applyAlignment="0" applyProtection="0"/>
    <xf numFmtId="0" fontId="74" fillId="49" borderId="0" applyNumberFormat="0" applyBorder="0" applyAlignment="0" applyProtection="0"/>
    <xf numFmtId="0" fontId="75" fillId="21" borderId="0" applyNumberFormat="0" applyBorder="0" applyAlignment="0" applyProtection="0"/>
    <xf numFmtId="0" fontId="34" fillId="21" borderId="0" applyNumberFormat="0" applyBorder="0" applyAlignment="0" applyProtection="0"/>
    <xf numFmtId="0" fontId="75" fillId="21" borderId="0" applyNumberFormat="0" applyBorder="0" applyAlignment="0" applyProtection="0"/>
    <xf numFmtId="0" fontId="34" fillId="21" borderId="0" applyNumberFormat="0" applyBorder="0" applyAlignment="0" applyProtection="0"/>
    <xf numFmtId="0" fontId="75" fillId="21" borderId="0" applyNumberFormat="0" applyBorder="0" applyAlignment="0" applyProtection="0"/>
    <xf numFmtId="0" fontId="75" fillId="21" borderId="0" applyNumberFormat="0" applyBorder="0" applyAlignment="0" applyProtection="0"/>
    <xf numFmtId="0" fontId="75" fillId="21" borderId="0" applyNumberFormat="0" applyBorder="0" applyAlignment="0" applyProtection="0"/>
    <xf numFmtId="0" fontId="75" fillId="21" borderId="0" applyNumberFormat="0" applyBorder="0" applyAlignment="0" applyProtection="0"/>
    <xf numFmtId="0" fontId="75" fillId="21" borderId="0" applyNumberFormat="0" applyBorder="0" applyAlignment="0" applyProtection="0"/>
    <xf numFmtId="0" fontId="75" fillId="21" borderId="0" applyNumberFormat="0" applyBorder="0" applyAlignment="0" applyProtection="0"/>
    <xf numFmtId="0" fontId="75" fillId="21" borderId="0" applyNumberFormat="0" applyBorder="0" applyAlignment="0" applyProtection="0"/>
    <xf numFmtId="0" fontId="75" fillId="21" borderId="0" applyNumberFormat="0" applyBorder="0" applyAlignment="0" applyProtection="0"/>
    <xf numFmtId="0" fontId="74" fillId="49" borderId="0" applyNumberFormat="0" applyBorder="0" applyAlignment="0" applyProtection="0"/>
    <xf numFmtId="0" fontId="74" fillId="49" borderId="0" applyNumberFormat="0" applyBorder="0" applyAlignment="0" applyProtection="0"/>
    <xf numFmtId="0" fontId="75" fillId="21" borderId="0" applyNumberFormat="0" applyBorder="0" applyAlignment="0" applyProtection="0"/>
    <xf numFmtId="0" fontId="75" fillId="21" borderId="0" applyNumberFormat="0" applyBorder="0" applyAlignment="0" applyProtection="0"/>
    <xf numFmtId="0" fontId="75" fillId="21" borderId="0" applyNumberFormat="0" applyBorder="0" applyAlignment="0" applyProtection="0"/>
    <xf numFmtId="0" fontId="75" fillId="21" borderId="0" applyNumberFormat="0" applyBorder="0" applyAlignment="0" applyProtection="0"/>
    <xf numFmtId="0" fontId="75" fillId="21" borderId="0" applyNumberFormat="0" applyBorder="0" applyAlignment="0" applyProtection="0"/>
    <xf numFmtId="0" fontId="75" fillId="21" borderId="0" applyNumberFormat="0" applyBorder="0" applyAlignment="0" applyProtection="0"/>
    <xf numFmtId="0" fontId="75" fillId="21" borderId="0" applyNumberFormat="0" applyBorder="0" applyAlignment="0" applyProtection="0"/>
    <xf numFmtId="0" fontId="74" fillId="49" borderId="0" applyNumberFormat="0" applyBorder="0" applyAlignment="0" applyProtection="0"/>
    <xf numFmtId="0" fontId="74" fillId="49" borderId="0" applyNumberFormat="0" applyBorder="0" applyAlignment="0" applyProtection="0"/>
    <xf numFmtId="0" fontId="74" fillId="49" borderId="0" applyNumberFormat="0" applyBorder="0" applyAlignment="0" applyProtection="0"/>
    <xf numFmtId="0" fontId="74" fillId="49" borderId="0" applyNumberFormat="0" applyBorder="0" applyAlignment="0" applyProtection="0"/>
    <xf numFmtId="0" fontId="74" fillId="49" borderId="0" applyNumberFormat="0" applyBorder="0" applyAlignment="0" applyProtection="0"/>
    <xf numFmtId="0" fontId="34" fillId="21" borderId="0" applyNumberFormat="0" applyBorder="0" applyAlignment="0" applyProtection="0"/>
    <xf numFmtId="0" fontId="74" fillId="49" borderId="0" applyNumberFormat="0" applyBorder="0" applyAlignment="0" applyProtection="0"/>
    <xf numFmtId="0" fontId="34" fillId="21" borderId="0" applyNumberFormat="0" applyBorder="0" applyAlignment="0" applyProtection="0"/>
    <xf numFmtId="0" fontId="74" fillId="49" borderId="0" applyNumberFormat="0" applyBorder="0" applyAlignment="0" applyProtection="0"/>
    <xf numFmtId="0" fontId="34" fillId="21" borderId="0" applyNumberFormat="0" applyBorder="0" applyAlignment="0" applyProtection="0"/>
    <xf numFmtId="0" fontId="74" fillId="49" borderId="0" applyNumberFormat="0" applyBorder="0" applyAlignment="0" applyProtection="0"/>
    <xf numFmtId="0" fontId="34" fillId="21" borderId="0" applyNumberFormat="0" applyBorder="0" applyAlignment="0" applyProtection="0"/>
    <xf numFmtId="0" fontId="74" fillId="50" borderId="0" applyNumberFormat="0" applyBorder="0" applyAlignment="0" applyProtection="0"/>
    <xf numFmtId="0" fontId="34" fillId="25" borderId="0" applyNumberFormat="0" applyBorder="0" applyAlignment="0" applyProtection="0"/>
    <xf numFmtId="0" fontId="74" fillId="50" borderId="0" applyNumberFormat="0" applyBorder="0" applyAlignment="0" applyProtection="0"/>
    <xf numFmtId="0" fontId="34" fillId="25" borderId="0" applyNumberFormat="0" applyBorder="0" applyAlignment="0" applyProtection="0"/>
    <xf numFmtId="0" fontId="74" fillId="50" borderId="0" applyNumberFormat="0" applyBorder="0" applyAlignment="0" applyProtection="0"/>
    <xf numFmtId="0" fontId="34" fillId="25" borderId="0" applyNumberFormat="0" applyBorder="0" applyAlignment="0" applyProtection="0"/>
    <xf numFmtId="0" fontId="74" fillId="50" borderId="0" applyNumberFormat="0" applyBorder="0" applyAlignment="0" applyProtection="0"/>
    <xf numFmtId="0" fontId="34" fillId="25" borderId="0" applyNumberFormat="0" applyBorder="0" applyAlignment="0" applyProtection="0"/>
    <xf numFmtId="0" fontId="74" fillId="50" borderId="0" applyNumberFormat="0" applyBorder="0" applyAlignment="0" applyProtection="0"/>
    <xf numFmtId="0" fontId="34" fillId="25" borderId="0" applyNumberFormat="0" applyBorder="0" applyAlignment="0" applyProtection="0"/>
    <xf numFmtId="0" fontId="74" fillId="50" borderId="0" applyNumberFormat="0" applyBorder="0" applyAlignment="0" applyProtection="0"/>
    <xf numFmtId="0" fontId="34" fillId="25" borderId="0" applyNumberFormat="0" applyBorder="0" applyAlignment="0" applyProtection="0"/>
    <xf numFmtId="0" fontId="75" fillId="25" borderId="0" applyNumberFormat="0" applyBorder="0" applyAlignment="0" applyProtection="0"/>
    <xf numFmtId="0" fontId="34" fillId="25" borderId="0" applyNumberFormat="0" applyBorder="0" applyAlignment="0" applyProtection="0"/>
    <xf numFmtId="0" fontId="75" fillId="25" borderId="0" applyNumberFormat="0" applyBorder="0" applyAlignment="0" applyProtection="0"/>
    <xf numFmtId="0" fontId="34" fillId="25" borderId="0" applyNumberFormat="0" applyBorder="0" applyAlignment="0" applyProtection="0"/>
    <xf numFmtId="0" fontId="75" fillId="25" borderId="0" applyNumberFormat="0" applyBorder="0" applyAlignment="0" applyProtection="0"/>
    <xf numFmtId="0" fontId="34" fillId="25" borderId="0" applyNumberFormat="0" applyBorder="0" applyAlignment="0" applyProtection="0"/>
    <xf numFmtId="0" fontId="75" fillId="25" borderId="0" applyNumberFormat="0" applyBorder="0" applyAlignment="0" applyProtection="0"/>
    <xf numFmtId="0" fontId="34" fillId="25" borderId="0" applyNumberFormat="0" applyBorder="0" applyAlignment="0" applyProtection="0"/>
    <xf numFmtId="0" fontId="74" fillId="50" borderId="0" applyNumberFormat="0" applyBorder="0" applyAlignment="0" applyProtection="0"/>
    <xf numFmtId="0" fontId="74" fillId="50" borderId="0" applyNumberFormat="0" applyBorder="0" applyAlignment="0" applyProtection="0"/>
    <xf numFmtId="0" fontId="75" fillId="25" borderId="0" applyNumberFormat="0" applyBorder="0" applyAlignment="0" applyProtection="0"/>
    <xf numFmtId="0" fontId="34" fillId="25" borderId="0" applyNumberFormat="0" applyBorder="0" applyAlignment="0" applyProtection="0"/>
    <xf numFmtId="0" fontId="75" fillId="25" borderId="0" applyNumberFormat="0" applyBorder="0" applyAlignment="0" applyProtection="0"/>
    <xf numFmtId="0" fontId="34"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4" fillId="50" borderId="0" applyNumberFormat="0" applyBorder="0" applyAlignment="0" applyProtection="0"/>
    <xf numFmtId="0" fontId="74" fillId="50"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4" fillId="50" borderId="0" applyNumberFormat="0" applyBorder="0" applyAlignment="0" applyProtection="0"/>
    <xf numFmtId="0" fontId="74" fillId="50" borderId="0" applyNumberFormat="0" applyBorder="0" applyAlignment="0" applyProtection="0"/>
    <xf numFmtId="0" fontId="74" fillId="50" borderId="0" applyNumberFormat="0" applyBorder="0" applyAlignment="0" applyProtection="0"/>
    <xf numFmtId="0" fontId="74" fillId="50" borderId="0" applyNumberFormat="0" applyBorder="0" applyAlignment="0" applyProtection="0"/>
    <xf numFmtId="0" fontId="74" fillId="50" borderId="0" applyNumberFormat="0" applyBorder="0" applyAlignment="0" applyProtection="0"/>
    <xf numFmtId="0" fontId="34" fillId="25" borderId="0" applyNumberFormat="0" applyBorder="0" applyAlignment="0" applyProtection="0"/>
    <xf numFmtId="0" fontId="74" fillId="50" borderId="0" applyNumberFormat="0" applyBorder="0" applyAlignment="0" applyProtection="0"/>
    <xf numFmtId="0" fontId="34" fillId="25" borderId="0" applyNumberFormat="0" applyBorder="0" applyAlignment="0" applyProtection="0"/>
    <xf numFmtId="0" fontId="74" fillId="50" borderId="0" applyNumberFormat="0" applyBorder="0" applyAlignment="0" applyProtection="0"/>
    <xf numFmtId="0" fontId="34" fillId="25" borderId="0" applyNumberFormat="0" applyBorder="0" applyAlignment="0" applyProtection="0"/>
    <xf numFmtId="0" fontId="74" fillId="50" borderId="0" applyNumberFormat="0" applyBorder="0" applyAlignment="0" applyProtection="0"/>
    <xf numFmtId="0" fontId="34" fillId="25" borderId="0" applyNumberFormat="0" applyBorder="0" applyAlignment="0" applyProtection="0"/>
    <xf numFmtId="0" fontId="74" fillId="54" borderId="0" applyNumberFormat="0" applyBorder="0" applyAlignment="0" applyProtection="0"/>
    <xf numFmtId="0" fontId="34" fillId="29" borderId="0" applyNumberFormat="0" applyBorder="0" applyAlignment="0" applyProtection="0"/>
    <xf numFmtId="0" fontId="74" fillId="54" borderId="0" applyNumberFormat="0" applyBorder="0" applyAlignment="0" applyProtection="0"/>
    <xf numFmtId="0" fontId="34" fillId="29" borderId="0" applyNumberFormat="0" applyBorder="0" applyAlignment="0" applyProtection="0"/>
    <xf numFmtId="0" fontId="74" fillId="54" borderId="0" applyNumberFormat="0" applyBorder="0" applyAlignment="0" applyProtection="0"/>
    <xf numFmtId="0" fontId="34" fillId="29" borderId="0" applyNumberFormat="0" applyBorder="0" applyAlignment="0" applyProtection="0"/>
    <xf numFmtId="0" fontId="74" fillId="54" borderId="0" applyNumberFormat="0" applyBorder="0" applyAlignment="0" applyProtection="0"/>
    <xf numFmtId="0" fontId="34" fillId="29" borderId="0" applyNumberFormat="0" applyBorder="0" applyAlignment="0" applyProtection="0"/>
    <xf numFmtId="0" fontId="74" fillId="54" borderId="0" applyNumberFormat="0" applyBorder="0" applyAlignment="0" applyProtection="0"/>
    <xf numFmtId="0" fontId="34" fillId="29" borderId="0" applyNumberFormat="0" applyBorder="0" applyAlignment="0" applyProtection="0"/>
    <xf numFmtId="0" fontId="74" fillId="54" borderId="0" applyNumberFormat="0" applyBorder="0" applyAlignment="0" applyProtection="0"/>
    <xf numFmtId="0" fontId="34" fillId="29" borderId="0" applyNumberFormat="0" applyBorder="0" applyAlignment="0" applyProtection="0"/>
    <xf numFmtId="0" fontId="75" fillId="29" borderId="0" applyNumberFormat="0" applyBorder="0" applyAlignment="0" applyProtection="0"/>
    <xf numFmtId="0" fontId="34" fillId="29" borderId="0" applyNumberFormat="0" applyBorder="0" applyAlignment="0" applyProtection="0"/>
    <xf numFmtId="0" fontId="75" fillId="29" borderId="0" applyNumberFormat="0" applyBorder="0" applyAlignment="0" applyProtection="0"/>
    <xf numFmtId="0" fontId="34" fillId="29" borderId="0" applyNumberFormat="0" applyBorder="0" applyAlignment="0" applyProtection="0"/>
    <xf numFmtId="0" fontId="75" fillId="29" borderId="0" applyNumberFormat="0" applyBorder="0" applyAlignment="0" applyProtection="0"/>
    <xf numFmtId="0" fontId="34" fillId="29" borderId="0" applyNumberFormat="0" applyBorder="0" applyAlignment="0" applyProtection="0"/>
    <xf numFmtId="0" fontId="75" fillId="29" borderId="0" applyNumberFormat="0" applyBorder="0" applyAlignment="0" applyProtection="0"/>
    <xf numFmtId="0" fontId="34" fillId="29" borderId="0" applyNumberFormat="0" applyBorder="0" applyAlignment="0" applyProtection="0"/>
    <xf numFmtId="0" fontId="74" fillId="54" borderId="0" applyNumberFormat="0" applyBorder="0" applyAlignment="0" applyProtection="0"/>
    <xf numFmtId="0" fontId="74" fillId="54" borderId="0" applyNumberFormat="0" applyBorder="0" applyAlignment="0" applyProtection="0"/>
    <xf numFmtId="0" fontId="75" fillId="29" borderId="0" applyNumberFormat="0" applyBorder="0" applyAlignment="0" applyProtection="0"/>
    <xf numFmtId="0" fontId="34" fillId="29" borderId="0" applyNumberFormat="0" applyBorder="0" applyAlignment="0" applyProtection="0"/>
    <xf numFmtId="0" fontId="75" fillId="29" borderId="0" applyNumberFormat="0" applyBorder="0" applyAlignment="0" applyProtection="0"/>
    <xf numFmtId="0" fontId="34"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4" fillId="54" borderId="0" applyNumberFormat="0" applyBorder="0" applyAlignment="0" applyProtection="0"/>
    <xf numFmtId="0" fontId="74" fillId="54"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4" fillId="54" borderId="0" applyNumberFormat="0" applyBorder="0" applyAlignment="0" applyProtection="0"/>
    <xf numFmtId="0" fontId="74" fillId="54" borderId="0" applyNumberFormat="0" applyBorder="0" applyAlignment="0" applyProtection="0"/>
    <xf numFmtId="0" fontId="74" fillId="54" borderId="0" applyNumberFormat="0" applyBorder="0" applyAlignment="0" applyProtection="0"/>
    <xf numFmtId="0" fontId="74" fillId="54" borderId="0" applyNumberFormat="0" applyBorder="0" applyAlignment="0" applyProtection="0"/>
    <xf numFmtId="0" fontId="74" fillId="54" borderId="0" applyNumberFormat="0" applyBorder="0" applyAlignment="0" applyProtection="0"/>
    <xf numFmtId="0" fontId="34" fillId="29" borderId="0" applyNumberFormat="0" applyBorder="0" applyAlignment="0" applyProtection="0"/>
    <xf numFmtId="0" fontId="74" fillId="54" borderId="0" applyNumberFormat="0" applyBorder="0" applyAlignment="0" applyProtection="0"/>
    <xf numFmtId="0" fontId="34" fillId="29" borderId="0" applyNumberFormat="0" applyBorder="0" applyAlignment="0" applyProtection="0"/>
    <xf numFmtId="0" fontId="74" fillId="54" borderId="0" applyNumberFormat="0" applyBorder="0" applyAlignment="0" applyProtection="0"/>
    <xf numFmtId="0" fontId="34" fillId="29" borderId="0" applyNumberFormat="0" applyBorder="0" applyAlignment="0" applyProtection="0"/>
    <xf numFmtId="0" fontId="74" fillId="54" borderId="0" applyNumberFormat="0" applyBorder="0" applyAlignment="0" applyProtection="0"/>
    <xf numFmtId="0" fontId="34" fillId="29" borderId="0" applyNumberFormat="0" applyBorder="0" applyAlignment="0" applyProtection="0"/>
    <xf numFmtId="0" fontId="74" fillId="55" borderId="0" applyNumberFormat="0" applyBorder="0" applyAlignment="0" applyProtection="0"/>
    <xf numFmtId="0" fontId="34" fillId="33" borderId="0" applyNumberFormat="0" applyBorder="0" applyAlignment="0" applyProtection="0"/>
    <xf numFmtId="0" fontId="74" fillId="55" borderId="0" applyNumberFormat="0" applyBorder="0" applyAlignment="0" applyProtection="0"/>
    <xf numFmtId="0" fontId="34" fillId="33" borderId="0" applyNumberFormat="0" applyBorder="0" applyAlignment="0" applyProtection="0"/>
    <xf numFmtId="0" fontId="74" fillId="55" borderId="0" applyNumberFormat="0" applyBorder="0" applyAlignment="0" applyProtection="0"/>
    <xf numFmtId="0" fontId="34" fillId="33" borderId="0" applyNumberFormat="0" applyBorder="0" applyAlignment="0" applyProtection="0"/>
    <xf numFmtId="0" fontId="74" fillId="55" borderId="0" applyNumberFormat="0" applyBorder="0" applyAlignment="0" applyProtection="0"/>
    <xf numFmtId="0" fontId="34" fillId="33" borderId="0" applyNumberFormat="0" applyBorder="0" applyAlignment="0" applyProtection="0"/>
    <xf numFmtId="0" fontId="74" fillId="55" borderId="0" applyNumberFormat="0" applyBorder="0" applyAlignment="0" applyProtection="0"/>
    <xf numFmtId="0" fontId="34" fillId="33" borderId="0" applyNumberFormat="0" applyBorder="0" applyAlignment="0" applyProtection="0"/>
    <xf numFmtId="0" fontId="74" fillId="55" borderId="0" applyNumberFormat="0" applyBorder="0" applyAlignment="0" applyProtection="0"/>
    <xf numFmtId="0" fontId="34" fillId="33" borderId="0" applyNumberFormat="0" applyBorder="0" applyAlignment="0" applyProtection="0"/>
    <xf numFmtId="0" fontId="75" fillId="33" borderId="0" applyNumberFormat="0" applyBorder="0" applyAlignment="0" applyProtection="0"/>
    <xf numFmtId="0" fontId="34" fillId="33" borderId="0" applyNumberFormat="0" applyBorder="0" applyAlignment="0" applyProtection="0"/>
    <xf numFmtId="0" fontId="75" fillId="33" borderId="0" applyNumberFormat="0" applyBorder="0" applyAlignment="0" applyProtection="0"/>
    <xf numFmtId="0" fontId="34" fillId="33" borderId="0" applyNumberFormat="0" applyBorder="0" applyAlignment="0" applyProtection="0"/>
    <xf numFmtId="0" fontId="75" fillId="33" borderId="0" applyNumberFormat="0" applyBorder="0" applyAlignment="0" applyProtection="0"/>
    <xf numFmtId="0" fontId="34" fillId="33" borderId="0" applyNumberFormat="0" applyBorder="0" applyAlignment="0" applyProtection="0"/>
    <xf numFmtId="0" fontId="75" fillId="33" borderId="0" applyNumberFormat="0" applyBorder="0" applyAlignment="0" applyProtection="0"/>
    <xf numFmtId="0" fontId="34" fillId="33"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5" fillId="33" borderId="0" applyNumberFormat="0" applyBorder="0" applyAlignment="0" applyProtection="0"/>
    <xf numFmtId="0" fontId="34" fillId="33" borderId="0" applyNumberFormat="0" applyBorder="0" applyAlignment="0" applyProtection="0"/>
    <xf numFmtId="0" fontId="75" fillId="33" borderId="0" applyNumberFormat="0" applyBorder="0" applyAlignment="0" applyProtection="0"/>
    <xf numFmtId="0" fontId="34"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34" fillId="33" borderId="0" applyNumberFormat="0" applyBorder="0" applyAlignment="0" applyProtection="0"/>
    <xf numFmtId="0" fontId="74" fillId="55" borderId="0" applyNumberFormat="0" applyBorder="0" applyAlignment="0" applyProtection="0"/>
    <xf numFmtId="0" fontId="34" fillId="33" borderId="0" applyNumberFormat="0" applyBorder="0" applyAlignment="0" applyProtection="0"/>
    <xf numFmtId="0" fontId="74" fillId="55" borderId="0" applyNumberFormat="0" applyBorder="0" applyAlignment="0" applyProtection="0"/>
    <xf numFmtId="0" fontId="34" fillId="33" borderId="0" applyNumberFormat="0" applyBorder="0" applyAlignment="0" applyProtection="0"/>
    <xf numFmtId="0" fontId="74" fillId="55" borderId="0" applyNumberFormat="0" applyBorder="0" applyAlignment="0" applyProtection="0"/>
    <xf numFmtId="0" fontId="34" fillId="33" borderId="0" applyNumberFormat="0" applyBorder="0" applyAlignment="0" applyProtection="0"/>
    <xf numFmtId="0" fontId="74" fillId="56" borderId="0" applyNumberFormat="0" applyBorder="0" applyAlignment="0" applyProtection="0"/>
    <xf numFmtId="0" fontId="34" fillId="37" borderId="0" applyNumberFormat="0" applyBorder="0" applyAlignment="0" applyProtection="0"/>
    <xf numFmtId="0" fontId="74" fillId="56" borderId="0" applyNumberFormat="0" applyBorder="0" applyAlignment="0" applyProtection="0"/>
    <xf numFmtId="0" fontId="34" fillId="37" borderId="0" applyNumberFormat="0" applyBorder="0" applyAlignment="0" applyProtection="0"/>
    <xf numFmtId="0" fontId="74" fillId="56" borderId="0" applyNumberFormat="0" applyBorder="0" applyAlignment="0" applyProtection="0"/>
    <xf numFmtId="0" fontId="34" fillId="37" borderId="0" applyNumberFormat="0" applyBorder="0" applyAlignment="0" applyProtection="0"/>
    <xf numFmtId="0" fontId="74" fillId="56" borderId="0" applyNumberFormat="0" applyBorder="0" applyAlignment="0" applyProtection="0"/>
    <xf numFmtId="0" fontId="34" fillId="37" borderId="0" applyNumberFormat="0" applyBorder="0" applyAlignment="0" applyProtection="0"/>
    <xf numFmtId="0" fontId="74" fillId="56" borderId="0" applyNumberFormat="0" applyBorder="0" applyAlignment="0" applyProtection="0"/>
    <xf numFmtId="0" fontId="34" fillId="37" borderId="0" applyNumberFormat="0" applyBorder="0" applyAlignment="0" applyProtection="0"/>
    <xf numFmtId="0" fontId="74" fillId="56" borderId="0" applyNumberFormat="0" applyBorder="0" applyAlignment="0" applyProtection="0"/>
    <xf numFmtId="0" fontId="34" fillId="37" borderId="0" applyNumberFormat="0" applyBorder="0" applyAlignment="0" applyProtection="0"/>
    <xf numFmtId="0" fontId="75" fillId="37" borderId="0" applyNumberFormat="0" applyBorder="0" applyAlignment="0" applyProtection="0"/>
    <xf numFmtId="0" fontId="34" fillId="37" borderId="0" applyNumberFormat="0" applyBorder="0" applyAlignment="0" applyProtection="0"/>
    <xf numFmtId="0" fontId="75" fillId="37" borderId="0" applyNumberFormat="0" applyBorder="0" applyAlignment="0" applyProtection="0"/>
    <xf numFmtId="0" fontId="34" fillId="37" borderId="0" applyNumberFormat="0" applyBorder="0" applyAlignment="0" applyProtection="0"/>
    <xf numFmtId="0" fontId="75" fillId="37" borderId="0" applyNumberFormat="0" applyBorder="0" applyAlignment="0" applyProtection="0"/>
    <xf numFmtId="0" fontId="34" fillId="37" borderId="0" applyNumberFormat="0" applyBorder="0" applyAlignment="0" applyProtection="0"/>
    <xf numFmtId="0" fontId="75" fillId="37" borderId="0" applyNumberFormat="0" applyBorder="0" applyAlignment="0" applyProtection="0"/>
    <xf numFmtId="0" fontId="34" fillId="37"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5" fillId="37" borderId="0" applyNumberFormat="0" applyBorder="0" applyAlignment="0" applyProtection="0"/>
    <xf numFmtId="0" fontId="34" fillId="37" borderId="0" applyNumberFormat="0" applyBorder="0" applyAlignment="0" applyProtection="0"/>
    <xf numFmtId="0" fontId="75" fillId="37" borderId="0" applyNumberFormat="0" applyBorder="0" applyAlignment="0" applyProtection="0"/>
    <xf numFmtId="0" fontId="34"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34" fillId="37" borderId="0" applyNumberFormat="0" applyBorder="0" applyAlignment="0" applyProtection="0"/>
    <xf numFmtId="0" fontId="74" fillId="56" borderId="0" applyNumberFormat="0" applyBorder="0" applyAlignment="0" applyProtection="0"/>
    <xf numFmtId="0" fontId="34" fillId="37" borderId="0" applyNumberFormat="0" applyBorder="0" applyAlignment="0" applyProtection="0"/>
    <xf numFmtId="0" fontId="74" fillId="56" borderId="0" applyNumberFormat="0" applyBorder="0" applyAlignment="0" applyProtection="0"/>
    <xf numFmtId="0" fontId="34" fillId="37" borderId="0" applyNumberFormat="0" applyBorder="0" applyAlignment="0" applyProtection="0"/>
    <xf numFmtId="0" fontId="74" fillId="56" borderId="0" applyNumberFormat="0" applyBorder="0" applyAlignment="0" applyProtection="0"/>
    <xf numFmtId="0" fontId="34" fillId="37" borderId="0" applyNumberFormat="0" applyBorder="0" applyAlignment="0" applyProtection="0"/>
    <xf numFmtId="0" fontId="51" fillId="0" borderId="0">
      <protection locked="0"/>
    </xf>
    <xf numFmtId="37" fontId="76" fillId="0" borderId="0">
      <alignment horizontal="center"/>
    </xf>
    <xf numFmtId="0" fontId="35" fillId="41" borderId="5">
      <alignment horizontal="center" wrapText="1"/>
    </xf>
    <xf numFmtId="0" fontId="35" fillId="0" borderId="0" applyNumberFormat="0"/>
    <xf numFmtId="0" fontId="35" fillId="38" borderId="0"/>
    <xf numFmtId="9" fontId="52" fillId="0" borderId="0" applyFont="0" applyFill="0" applyBorder="0" applyAlignment="0" applyProtection="0"/>
    <xf numFmtId="0" fontId="77" fillId="0" borderId="35" applyBorder="0"/>
    <xf numFmtId="0" fontId="70" fillId="57" borderId="0" applyNumberFormat="0" applyBorder="0" applyAlignment="0" applyProtection="0"/>
    <xf numFmtId="0" fontId="70" fillId="58" borderId="0" applyNumberFormat="0" applyBorder="0" applyAlignment="0" applyProtection="0"/>
    <xf numFmtId="0" fontId="74" fillId="59" borderId="0" applyNumberFormat="0" applyBorder="0" applyAlignment="0" applyProtection="0"/>
    <xf numFmtId="0" fontId="74" fillId="60" borderId="0" applyNumberFormat="0" applyBorder="0" applyAlignment="0" applyProtection="0"/>
    <xf numFmtId="0" fontId="34" fillId="14" borderId="0" applyNumberFormat="0" applyBorder="0" applyAlignment="0" applyProtection="0"/>
    <xf numFmtId="0" fontId="74" fillId="60" borderId="0" applyNumberFormat="0" applyBorder="0" applyAlignment="0" applyProtection="0"/>
    <xf numFmtId="0" fontId="34" fillId="14" borderId="0" applyNumberFormat="0" applyBorder="0" applyAlignment="0" applyProtection="0"/>
    <xf numFmtId="0" fontId="74" fillId="60" borderId="0" applyNumberFormat="0" applyBorder="0" applyAlignment="0" applyProtection="0"/>
    <xf numFmtId="0" fontId="34" fillId="14" borderId="0" applyNumberFormat="0" applyBorder="0" applyAlignment="0" applyProtection="0"/>
    <xf numFmtId="0" fontId="74" fillId="60" borderId="0" applyNumberFormat="0" applyBorder="0" applyAlignment="0" applyProtection="0"/>
    <xf numFmtId="0" fontId="34" fillId="14" borderId="0" applyNumberFormat="0" applyBorder="0" applyAlignment="0" applyProtection="0"/>
    <xf numFmtId="0" fontId="74" fillId="60" borderId="0" applyNumberFormat="0" applyBorder="0" applyAlignment="0" applyProtection="0"/>
    <xf numFmtId="0" fontId="34" fillId="14" borderId="0" applyNumberFormat="0" applyBorder="0" applyAlignment="0" applyProtection="0"/>
    <xf numFmtId="0" fontId="74" fillId="60" borderId="0" applyNumberFormat="0" applyBorder="0" applyAlignment="0" applyProtection="0"/>
    <xf numFmtId="0" fontId="34" fillId="14" borderId="0" applyNumberFormat="0" applyBorder="0" applyAlignment="0" applyProtection="0"/>
    <xf numFmtId="0" fontId="75" fillId="14" borderId="0" applyNumberFormat="0" applyBorder="0" applyAlignment="0" applyProtection="0"/>
    <xf numFmtId="0" fontId="34" fillId="14" borderId="0" applyNumberFormat="0" applyBorder="0" applyAlignment="0" applyProtection="0"/>
    <xf numFmtId="0" fontId="75" fillId="14" borderId="0" applyNumberFormat="0" applyBorder="0" applyAlignment="0" applyProtection="0"/>
    <xf numFmtId="0" fontId="34" fillId="14" borderId="0" applyNumberFormat="0" applyBorder="0" applyAlignment="0" applyProtection="0"/>
    <xf numFmtId="0" fontId="75" fillId="14" borderId="0" applyNumberFormat="0" applyBorder="0" applyAlignment="0" applyProtection="0"/>
    <xf numFmtId="0" fontId="34" fillId="14" borderId="0" applyNumberFormat="0" applyBorder="0" applyAlignment="0" applyProtection="0"/>
    <xf numFmtId="0" fontId="75" fillId="14" borderId="0" applyNumberFormat="0" applyBorder="0" applyAlignment="0" applyProtection="0"/>
    <xf numFmtId="0" fontId="34" fillId="14" borderId="0" applyNumberFormat="0" applyBorder="0" applyAlignment="0" applyProtection="0"/>
    <xf numFmtId="0" fontId="74" fillId="60" borderId="0" applyNumberFormat="0" applyBorder="0" applyAlignment="0" applyProtection="0"/>
    <xf numFmtId="0" fontId="74" fillId="60" borderId="0" applyNumberFormat="0" applyBorder="0" applyAlignment="0" applyProtection="0"/>
    <xf numFmtId="0" fontId="75" fillId="14" borderId="0" applyNumberFormat="0" applyBorder="0" applyAlignment="0" applyProtection="0"/>
    <xf numFmtId="0" fontId="34" fillId="14" borderId="0" applyNumberFormat="0" applyBorder="0" applyAlignment="0" applyProtection="0"/>
    <xf numFmtId="0" fontId="75" fillId="14" borderId="0" applyNumberFormat="0" applyBorder="0" applyAlignment="0" applyProtection="0"/>
    <xf numFmtId="0" fontId="34" fillId="14"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74" fillId="60" borderId="0" applyNumberFormat="0" applyBorder="0" applyAlignment="0" applyProtection="0"/>
    <xf numFmtId="0" fontId="74" fillId="60"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74" fillId="60" borderId="0" applyNumberFormat="0" applyBorder="0" applyAlignment="0" applyProtection="0"/>
    <xf numFmtId="0" fontId="74" fillId="60" borderId="0" applyNumberFormat="0" applyBorder="0" applyAlignment="0" applyProtection="0"/>
    <xf numFmtId="0" fontId="74" fillId="60" borderId="0" applyNumberFormat="0" applyBorder="0" applyAlignment="0" applyProtection="0"/>
    <xf numFmtId="0" fontId="74" fillId="60" borderId="0" applyNumberFormat="0" applyBorder="0" applyAlignment="0" applyProtection="0"/>
    <xf numFmtId="0" fontId="74" fillId="60" borderId="0" applyNumberFormat="0" applyBorder="0" applyAlignment="0" applyProtection="0"/>
    <xf numFmtId="0" fontId="34" fillId="14" borderId="0" applyNumberFormat="0" applyBorder="0" applyAlignment="0" applyProtection="0"/>
    <xf numFmtId="0" fontId="74" fillId="60" borderId="0" applyNumberFormat="0" applyBorder="0" applyAlignment="0" applyProtection="0"/>
    <xf numFmtId="0" fontId="34" fillId="14" borderId="0" applyNumberFormat="0" applyBorder="0" applyAlignment="0" applyProtection="0"/>
    <xf numFmtId="0" fontId="74" fillId="60" borderId="0" applyNumberFormat="0" applyBorder="0" applyAlignment="0" applyProtection="0"/>
    <xf numFmtId="0" fontId="34" fillId="14" borderId="0" applyNumberFormat="0" applyBorder="0" applyAlignment="0" applyProtection="0"/>
    <xf numFmtId="0" fontId="74" fillId="60" borderId="0" applyNumberFormat="0" applyBorder="0" applyAlignment="0" applyProtection="0"/>
    <xf numFmtId="0" fontId="34" fillId="14" borderId="0" applyNumberFormat="0" applyBorder="0" applyAlignment="0" applyProtection="0"/>
    <xf numFmtId="0" fontId="70" fillId="57" borderId="0" applyNumberFormat="0" applyBorder="0" applyAlignment="0" applyProtection="0"/>
    <xf numFmtId="0" fontId="70" fillId="61" borderId="0" applyNumberFormat="0" applyBorder="0" applyAlignment="0" applyProtection="0"/>
    <xf numFmtId="0" fontId="74" fillId="62" borderId="0" applyNumberFormat="0" applyBorder="0" applyAlignment="0" applyProtection="0"/>
    <xf numFmtId="0" fontId="74" fillId="63" borderId="0" applyNumberFormat="0" applyBorder="0" applyAlignment="0" applyProtection="0"/>
    <xf numFmtId="0" fontId="34" fillId="18" borderId="0" applyNumberFormat="0" applyBorder="0" applyAlignment="0" applyProtection="0"/>
    <xf numFmtId="0" fontId="74" fillId="63" borderId="0" applyNumberFormat="0" applyBorder="0" applyAlignment="0" applyProtection="0"/>
    <xf numFmtId="0" fontId="34" fillId="18" borderId="0" applyNumberFormat="0" applyBorder="0" applyAlignment="0" applyProtection="0"/>
    <xf numFmtId="0" fontId="74" fillId="63" borderId="0" applyNumberFormat="0" applyBorder="0" applyAlignment="0" applyProtection="0"/>
    <xf numFmtId="0" fontId="34" fillId="18" borderId="0" applyNumberFormat="0" applyBorder="0" applyAlignment="0" applyProtection="0"/>
    <xf numFmtId="0" fontId="74" fillId="63" borderId="0" applyNumberFormat="0" applyBorder="0" applyAlignment="0" applyProtection="0"/>
    <xf numFmtId="0" fontId="34" fillId="18" borderId="0" applyNumberFormat="0" applyBorder="0" applyAlignment="0" applyProtection="0"/>
    <xf numFmtId="0" fontId="74" fillId="63" borderId="0" applyNumberFormat="0" applyBorder="0" applyAlignment="0" applyProtection="0"/>
    <xf numFmtId="0" fontId="34" fillId="18" borderId="0" applyNumberFormat="0" applyBorder="0" applyAlignment="0" applyProtection="0"/>
    <xf numFmtId="0" fontId="74" fillId="63" borderId="0" applyNumberFormat="0" applyBorder="0" applyAlignment="0" applyProtection="0"/>
    <xf numFmtId="0" fontId="34" fillId="18" borderId="0" applyNumberFormat="0" applyBorder="0" applyAlignment="0" applyProtection="0"/>
    <xf numFmtId="0" fontId="75" fillId="18" borderId="0" applyNumberFormat="0" applyBorder="0" applyAlignment="0" applyProtection="0"/>
    <xf numFmtId="0" fontId="34" fillId="18" borderId="0" applyNumberFormat="0" applyBorder="0" applyAlignment="0" applyProtection="0"/>
    <xf numFmtId="0" fontId="75" fillId="18" borderId="0" applyNumberFormat="0" applyBorder="0" applyAlignment="0" applyProtection="0"/>
    <xf numFmtId="0" fontId="34" fillId="18" borderId="0" applyNumberFormat="0" applyBorder="0" applyAlignment="0" applyProtection="0"/>
    <xf numFmtId="0" fontId="75" fillId="18" borderId="0" applyNumberFormat="0" applyBorder="0" applyAlignment="0" applyProtection="0"/>
    <xf numFmtId="0" fontId="34" fillId="18" borderId="0" applyNumberFormat="0" applyBorder="0" applyAlignment="0" applyProtection="0"/>
    <xf numFmtId="0" fontId="75" fillId="18" borderId="0" applyNumberFormat="0" applyBorder="0" applyAlignment="0" applyProtection="0"/>
    <xf numFmtId="0" fontId="34" fillId="18" borderId="0" applyNumberFormat="0" applyBorder="0" applyAlignment="0" applyProtection="0"/>
    <xf numFmtId="0" fontId="74" fillId="63" borderId="0" applyNumberFormat="0" applyBorder="0" applyAlignment="0" applyProtection="0"/>
    <xf numFmtId="0" fontId="74" fillId="63" borderId="0" applyNumberFormat="0" applyBorder="0" applyAlignment="0" applyProtection="0"/>
    <xf numFmtId="0" fontId="75" fillId="18" borderId="0" applyNumberFormat="0" applyBorder="0" applyAlignment="0" applyProtection="0"/>
    <xf numFmtId="0" fontId="34" fillId="18" borderId="0" applyNumberFormat="0" applyBorder="0" applyAlignment="0" applyProtection="0"/>
    <xf numFmtId="0" fontId="75" fillId="18" borderId="0" applyNumberFormat="0" applyBorder="0" applyAlignment="0" applyProtection="0"/>
    <xf numFmtId="0" fontId="34" fillId="18" borderId="0" applyNumberFormat="0" applyBorder="0" applyAlignment="0" applyProtection="0"/>
    <xf numFmtId="0" fontId="75" fillId="18" borderId="0" applyNumberFormat="0" applyBorder="0" applyAlignment="0" applyProtection="0"/>
    <xf numFmtId="0" fontId="75" fillId="18" borderId="0" applyNumberFormat="0" applyBorder="0" applyAlignment="0" applyProtection="0"/>
    <xf numFmtId="0" fontId="75" fillId="18" borderId="0" applyNumberFormat="0" applyBorder="0" applyAlignment="0" applyProtection="0"/>
    <xf numFmtId="0" fontId="75" fillId="18" borderId="0" applyNumberFormat="0" applyBorder="0" applyAlignment="0" applyProtection="0"/>
    <xf numFmtId="0" fontId="75" fillId="18" borderId="0" applyNumberFormat="0" applyBorder="0" applyAlignment="0" applyProtection="0"/>
    <xf numFmtId="0" fontId="75" fillId="18" borderId="0" applyNumberFormat="0" applyBorder="0" applyAlignment="0" applyProtection="0"/>
    <xf numFmtId="0" fontId="75" fillId="18" borderId="0" applyNumberFormat="0" applyBorder="0" applyAlignment="0" applyProtection="0"/>
    <xf numFmtId="0" fontId="75" fillId="18" borderId="0" applyNumberFormat="0" applyBorder="0" applyAlignment="0" applyProtection="0"/>
    <xf numFmtId="0" fontId="74" fillId="63" borderId="0" applyNumberFormat="0" applyBorder="0" applyAlignment="0" applyProtection="0"/>
    <xf numFmtId="0" fontId="74" fillId="63" borderId="0" applyNumberFormat="0" applyBorder="0" applyAlignment="0" applyProtection="0"/>
    <xf numFmtId="0" fontId="75" fillId="18" borderId="0" applyNumberFormat="0" applyBorder="0" applyAlignment="0" applyProtection="0"/>
    <xf numFmtId="0" fontId="75" fillId="18" borderId="0" applyNumberFormat="0" applyBorder="0" applyAlignment="0" applyProtection="0"/>
    <xf numFmtId="0" fontId="75" fillId="18" borderId="0" applyNumberFormat="0" applyBorder="0" applyAlignment="0" applyProtection="0"/>
    <xf numFmtId="0" fontId="75" fillId="18" borderId="0" applyNumberFormat="0" applyBorder="0" applyAlignment="0" applyProtection="0"/>
    <xf numFmtId="0" fontId="75" fillId="18" borderId="0" applyNumberFormat="0" applyBorder="0" applyAlignment="0" applyProtection="0"/>
    <xf numFmtId="0" fontId="75" fillId="18" borderId="0" applyNumberFormat="0" applyBorder="0" applyAlignment="0" applyProtection="0"/>
    <xf numFmtId="0" fontId="75" fillId="18" borderId="0" applyNumberFormat="0" applyBorder="0" applyAlignment="0" applyProtection="0"/>
    <xf numFmtId="0" fontId="74" fillId="63" borderId="0" applyNumberFormat="0" applyBorder="0" applyAlignment="0" applyProtection="0"/>
    <xf numFmtId="0" fontId="74" fillId="63" borderId="0" applyNumberFormat="0" applyBorder="0" applyAlignment="0" applyProtection="0"/>
    <xf numFmtId="0" fontId="74" fillId="63" borderId="0" applyNumberFormat="0" applyBorder="0" applyAlignment="0" applyProtection="0"/>
    <xf numFmtId="0" fontId="74" fillId="63" borderId="0" applyNumberFormat="0" applyBorder="0" applyAlignment="0" applyProtection="0"/>
    <xf numFmtId="0" fontId="74" fillId="63" borderId="0" applyNumberFormat="0" applyBorder="0" applyAlignment="0" applyProtection="0"/>
    <xf numFmtId="0" fontId="34" fillId="18" borderId="0" applyNumberFormat="0" applyBorder="0" applyAlignment="0" applyProtection="0"/>
    <xf numFmtId="0" fontId="74" fillId="63" borderId="0" applyNumberFormat="0" applyBorder="0" applyAlignment="0" applyProtection="0"/>
    <xf numFmtId="0" fontId="34" fillId="18" borderId="0" applyNumberFormat="0" applyBorder="0" applyAlignment="0" applyProtection="0"/>
    <xf numFmtId="0" fontId="74" fillId="63" borderId="0" applyNumberFormat="0" applyBorder="0" applyAlignment="0" applyProtection="0"/>
    <xf numFmtId="0" fontId="34" fillId="18" borderId="0" applyNumberFormat="0" applyBorder="0" applyAlignment="0" applyProtection="0"/>
    <xf numFmtId="0" fontId="74" fillId="63" borderId="0" applyNumberFormat="0" applyBorder="0" applyAlignment="0" applyProtection="0"/>
    <xf numFmtId="0" fontId="34" fillId="18" borderId="0" applyNumberFormat="0" applyBorder="0" applyAlignment="0" applyProtection="0"/>
    <xf numFmtId="0" fontId="70" fillId="57" borderId="0" applyNumberFormat="0" applyBorder="0" applyAlignment="0" applyProtection="0"/>
    <xf numFmtId="0" fontId="70" fillId="57" borderId="0" applyNumberFormat="0" applyBorder="0" applyAlignment="0" applyProtection="0"/>
    <xf numFmtId="0" fontId="74" fillId="61" borderId="0" applyNumberFormat="0" applyBorder="0" applyAlignment="0" applyProtection="0"/>
    <xf numFmtId="0" fontId="74" fillId="64" borderId="0" applyNumberFormat="0" applyBorder="0" applyAlignment="0" applyProtection="0"/>
    <xf numFmtId="0" fontId="34" fillId="22" borderId="0" applyNumberFormat="0" applyBorder="0" applyAlignment="0" applyProtection="0"/>
    <xf numFmtId="0" fontId="74" fillId="64" borderId="0" applyNumberFormat="0" applyBorder="0" applyAlignment="0" applyProtection="0"/>
    <xf numFmtId="0" fontId="34" fillId="22" borderId="0" applyNumberFormat="0" applyBorder="0" applyAlignment="0" applyProtection="0"/>
    <xf numFmtId="0" fontId="74" fillId="64" borderId="0" applyNumberFormat="0" applyBorder="0" applyAlignment="0" applyProtection="0"/>
    <xf numFmtId="0" fontId="34" fillId="22" borderId="0" applyNumberFormat="0" applyBorder="0" applyAlignment="0" applyProtection="0"/>
    <xf numFmtId="0" fontId="74" fillId="64" borderId="0" applyNumberFormat="0" applyBorder="0" applyAlignment="0" applyProtection="0"/>
    <xf numFmtId="0" fontId="34" fillId="22" borderId="0" applyNumberFormat="0" applyBorder="0" applyAlignment="0" applyProtection="0"/>
    <xf numFmtId="0" fontId="74" fillId="64" borderId="0" applyNumberFormat="0" applyBorder="0" applyAlignment="0" applyProtection="0"/>
    <xf numFmtId="0" fontId="34" fillId="22" borderId="0" applyNumberFormat="0" applyBorder="0" applyAlignment="0" applyProtection="0"/>
    <xf numFmtId="0" fontId="74" fillId="64" borderId="0" applyNumberFormat="0" applyBorder="0" applyAlignment="0" applyProtection="0"/>
    <xf numFmtId="0" fontId="34" fillId="22" borderId="0" applyNumberFormat="0" applyBorder="0" applyAlignment="0" applyProtection="0"/>
    <xf numFmtId="0" fontId="75" fillId="22" borderId="0" applyNumberFormat="0" applyBorder="0" applyAlignment="0" applyProtection="0"/>
    <xf numFmtId="0" fontId="34" fillId="22" borderId="0" applyNumberFormat="0" applyBorder="0" applyAlignment="0" applyProtection="0"/>
    <xf numFmtId="0" fontId="75" fillId="22" borderId="0" applyNumberFormat="0" applyBorder="0" applyAlignment="0" applyProtection="0"/>
    <xf numFmtId="0" fontId="34" fillId="22" borderId="0" applyNumberFormat="0" applyBorder="0" applyAlignment="0" applyProtection="0"/>
    <xf numFmtId="0" fontId="75" fillId="22" borderId="0" applyNumberFormat="0" applyBorder="0" applyAlignment="0" applyProtection="0"/>
    <xf numFmtId="0" fontId="34" fillId="22" borderId="0" applyNumberFormat="0" applyBorder="0" applyAlignment="0" applyProtection="0"/>
    <xf numFmtId="0" fontId="75" fillId="22" borderId="0" applyNumberFormat="0" applyBorder="0" applyAlignment="0" applyProtection="0"/>
    <xf numFmtId="0" fontId="34" fillId="22" borderId="0" applyNumberFormat="0" applyBorder="0" applyAlignment="0" applyProtection="0"/>
    <xf numFmtId="0" fontId="74" fillId="64" borderId="0" applyNumberFormat="0" applyBorder="0" applyAlignment="0" applyProtection="0"/>
    <xf numFmtId="0" fontId="74" fillId="64" borderId="0" applyNumberFormat="0" applyBorder="0" applyAlignment="0" applyProtection="0"/>
    <xf numFmtId="0" fontId="75" fillId="22" borderId="0" applyNumberFormat="0" applyBorder="0" applyAlignment="0" applyProtection="0"/>
    <xf numFmtId="0" fontId="34" fillId="22" borderId="0" applyNumberFormat="0" applyBorder="0" applyAlignment="0" applyProtection="0"/>
    <xf numFmtId="0" fontId="75" fillId="22" borderId="0" applyNumberFormat="0" applyBorder="0" applyAlignment="0" applyProtection="0"/>
    <xf numFmtId="0" fontId="34"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4" fillId="64" borderId="0" applyNumberFormat="0" applyBorder="0" applyAlignment="0" applyProtection="0"/>
    <xf numFmtId="0" fontId="74" fillId="64"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4" fillId="64" borderId="0" applyNumberFormat="0" applyBorder="0" applyAlignment="0" applyProtection="0"/>
    <xf numFmtId="0" fontId="74" fillId="64" borderId="0" applyNumberFormat="0" applyBorder="0" applyAlignment="0" applyProtection="0"/>
    <xf numFmtId="0" fontId="74" fillId="64" borderId="0" applyNumberFormat="0" applyBorder="0" applyAlignment="0" applyProtection="0"/>
    <xf numFmtId="0" fontId="74" fillId="64" borderId="0" applyNumberFormat="0" applyBorder="0" applyAlignment="0" applyProtection="0"/>
    <xf numFmtId="0" fontId="74" fillId="64" borderId="0" applyNumberFormat="0" applyBorder="0" applyAlignment="0" applyProtection="0"/>
    <xf numFmtId="0" fontId="34" fillId="22" borderId="0" applyNumberFormat="0" applyBorder="0" applyAlignment="0" applyProtection="0"/>
    <xf numFmtId="0" fontId="74" fillId="64" borderId="0" applyNumberFormat="0" applyBorder="0" applyAlignment="0" applyProtection="0"/>
    <xf numFmtId="0" fontId="34" fillId="22" borderId="0" applyNumberFormat="0" applyBorder="0" applyAlignment="0" applyProtection="0"/>
    <xf numFmtId="0" fontId="74" fillId="64" borderId="0" applyNumberFormat="0" applyBorder="0" applyAlignment="0" applyProtection="0"/>
    <xf numFmtId="0" fontId="34" fillId="22" borderId="0" applyNumberFormat="0" applyBorder="0" applyAlignment="0" applyProtection="0"/>
    <xf numFmtId="0" fontId="74" fillId="64" borderId="0" applyNumberFormat="0" applyBorder="0" applyAlignment="0" applyProtection="0"/>
    <xf numFmtId="0" fontId="34" fillId="22" borderId="0" applyNumberFormat="0" applyBorder="0" applyAlignment="0" applyProtection="0"/>
    <xf numFmtId="0" fontId="70" fillId="57" borderId="0" applyNumberFormat="0" applyBorder="0" applyAlignment="0" applyProtection="0"/>
    <xf numFmtId="0" fontId="70" fillId="61" borderId="0" applyNumberFormat="0" applyBorder="0" applyAlignment="0" applyProtection="0"/>
    <xf numFmtId="0" fontId="74" fillId="61" borderId="0" applyNumberFormat="0" applyBorder="0" applyAlignment="0" applyProtection="0"/>
    <xf numFmtId="0" fontId="74" fillId="54" borderId="0" applyNumberFormat="0" applyBorder="0" applyAlignment="0" applyProtection="0"/>
    <xf numFmtId="0" fontId="34" fillId="26" borderId="0" applyNumberFormat="0" applyBorder="0" applyAlignment="0" applyProtection="0"/>
    <xf numFmtId="0" fontId="74" fillId="54" borderId="0" applyNumberFormat="0" applyBorder="0" applyAlignment="0" applyProtection="0"/>
    <xf numFmtId="0" fontId="34" fillId="26" borderId="0" applyNumberFormat="0" applyBorder="0" applyAlignment="0" applyProtection="0"/>
    <xf numFmtId="0" fontId="74" fillId="54" borderId="0" applyNumberFormat="0" applyBorder="0" applyAlignment="0" applyProtection="0"/>
    <xf numFmtId="0" fontId="34" fillId="26" borderId="0" applyNumberFormat="0" applyBorder="0" applyAlignment="0" applyProtection="0"/>
    <xf numFmtId="0" fontId="74" fillId="54" borderId="0" applyNumberFormat="0" applyBorder="0" applyAlignment="0" applyProtection="0"/>
    <xf numFmtId="0" fontId="34" fillId="26" borderId="0" applyNumberFormat="0" applyBorder="0" applyAlignment="0" applyProtection="0"/>
    <xf numFmtId="0" fontId="74" fillId="54" borderId="0" applyNumberFormat="0" applyBorder="0" applyAlignment="0" applyProtection="0"/>
    <xf numFmtId="0" fontId="34" fillId="26" borderId="0" applyNumberFormat="0" applyBorder="0" applyAlignment="0" applyProtection="0"/>
    <xf numFmtId="0" fontId="74" fillId="54" borderId="0" applyNumberFormat="0" applyBorder="0" applyAlignment="0" applyProtection="0"/>
    <xf numFmtId="0" fontId="34" fillId="26" borderId="0" applyNumberFormat="0" applyBorder="0" applyAlignment="0" applyProtection="0"/>
    <xf numFmtId="0" fontId="75" fillId="26" borderId="0" applyNumberFormat="0" applyBorder="0" applyAlignment="0" applyProtection="0"/>
    <xf numFmtId="0" fontId="34" fillId="26" borderId="0" applyNumberFormat="0" applyBorder="0" applyAlignment="0" applyProtection="0"/>
    <xf numFmtId="0" fontId="75" fillId="26" borderId="0" applyNumberFormat="0" applyBorder="0" applyAlignment="0" applyProtection="0"/>
    <xf numFmtId="0" fontId="34" fillId="26" borderId="0" applyNumberFormat="0" applyBorder="0" applyAlignment="0" applyProtection="0"/>
    <xf numFmtId="0" fontId="75" fillId="26" borderId="0" applyNumberFormat="0" applyBorder="0" applyAlignment="0" applyProtection="0"/>
    <xf numFmtId="0" fontId="34" fillId="26" borderId="0" applyNumberFormat="0" applyBorder="0" applyAlignment="0" applyProtection="0"/>
    <xf numFmtId="0" fontId="75" fillId="26" borderId="0" applyNumberFormat="0" applyBorder="0" applyAlignment="0" applyProtection="0"/>
    <xf numFmtId="0" fontId="34" fillId="26" borderId="0" applyNumberFormat="0" applyBorder="0" applyAlignment="0" applyProtection="0"/>
    <xf numFmtId="0" fontId="74" fillId="54" borderId="0" applyNumberFormat="0" applyBorder="0" applyAlignment="0" applyProtection="0"/>
    <xf numFmtId="0" fontId="74" fillId="54" borderId="0" applyNumberFormat="0" applyBorder="0" applyAlignment="0" applyProtection="0"/>
    <xf numFmtId="0" fontId="75" fillId="26" borderId="0" applyNumberFormat="0" applyBorder="0" applyAlignment="0" applyProtection="0"/>
    <xf numFmtId="0" fontId="34" fillId="26" borderId="0" applyNumberFormat="0" applyBorder="0" applyAlignment="0" applyProtection="0"/>
    <xf numFmtId="0" fontId="75" fillId="26" borderId="0" applyNumberFormat="0" applyBorder="0" applyAlignment="0" applyProtection="0"/>
    <xf numFmtId="0" fontId="34"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4" fillId="54" borderId="0" applyNumberFormat="0" applyBorder="0" applyAlignment="0" applyProtection="0"/>
    <xf numFmtId="0" fontId="74" fillId="5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4" fillId="54" borderId="0" applyNumberFormat="0" applyBorder="0" applyAlignment="0" applyProtection="0"/>
    <xf numFmtId="0" fontId="74" fillId="54" borderId="0" applyNumberFormat="0" applyBorder="0" applyAlignment="0" applyProtection="0"/>
    <xf numFmtId="0" fontId="74" fillId="54" borderId="0" applyNumberFormat="0" applyBorder="0" applyAlignment="0" applyProtection="0"/>
    <xf numFmtId="0" fontId="74" fillId="54" borderId="0" applyNumberFormat="0" applyBorder="0" applyAlignment="0" applyProtection="0"/>
    <xf numFmtId="0" fontId="74" fillId="54" borderId="0" applyNumberFormat="0" applyBorder="0" applyAlignment="0" applyProtection="0"/>
    <xf numFmtId="0" fontId="34" fillId="26" borderId="0" applyNumberFormat="0" applyBorder="0" applyAlignment="0" applyProtection="0"/>
    <xf numFmtId="0" fontId="74" fillId="54" borderId="0" applyNumberFormat="0" applyBorder="0" applyAlignment="0" applyProtection="0"/>
    <xf numFmtId="0" fontId="34" fillId="26" borderId="0" applyNumberFormat="0" applyBorder="0" applyAlignment="0" applyProtection="0"/>
    <xf numFmtId="0" fontId="74" fillId="54" borderId="0" applyNumberFormat="0" applyBorder="0" applyAlignment="0" applyProtection="0"/>
    <xf numFmtId="0" fontId="34" fillId="26" borderId="0" applyNumberFormat="0" applyBorder="0" applyAlignment="0" applyProtection="0"/>
    <xf numFmtId="0" fontId="74" fillId="54" borderId="0" applyNumberFormat="0" applyBorder="0" applyAlignment="0" applyProtection="0"/>
    <xf numFmtId="0" fontId="34" fillId="26" borderId="0" applyNumberFormat="0" applyBorder="0" applyAlignment="0" applyProtection="0"/>
    <xf numFmtId="0" fontId="70" fillId="57" borderId="0" applyNumberFormat="0" applyBorder="0" applyAlignment="0" applyProtection="0"/>
    <xf numFmtId="0" fontId="70" fillId="57" borderId="0" applyNumberFormat="0" applyBorder="0" applyAlignment="0" applyProtection="0"/>
    <xf numFmtId="0" fontId="74" fillId="59" borderId="0" applyNumberFormat="0" applyBorder="0" applyAlignment="0" applyProtection="0"/>
    <xf numFmtId="0" fontId="74" fillId="55" borderId="0" applyNumberFormat="0" applyBorder="0" applyAlignment="0" applyProtection="0"/>
    <xf numFmtId="0" fontId="34" fillId="30" borderId="0" applyNumberFormat="0" applyBorder="0" applyAlignment="0" applyProtection="0"/>
    <xf numFmtId="0" fontId="74" fillId="55" borderId="0" applyNumberFormat="0" applyBorder="0" applyAlignment="0" applyProtection="0"/>
    <xf numFmtId="0" fontId="34" fillId="30" borderId="0" applyNumberFormat="0" applyBorder="0" applyAlignment="0" applyProtection="0"/>
    <xf numFmtId="0" fontId="74" fillId="55" borderId="0" applyNumberFormat="0" applyBorder="0" applyAlignment="0" applyProtection="0"/>
    <xf numFmtId="0" fontId="34" fillId="30" borderId="0" applyNumberFormat="0" applyBorder="0" applyAlignment="0" applyProtection="0"/>
    <xf numFmtId="0" fontId="74" fillId="55" borderId="0" applyNumberFormat="0" applyBorder="0" applyAlignment="0" applyProtection="0"/>
    <xf numFmtId="0" fontId="34" fillId="30" borderId="0" applyNumberFormat="0" applyBorder="0" applyAlignment="0" applyProtection="0"/>
    <xf numFmtId="0" fontId="74" fillId="55" borderId="0" applyNumberFormat="0" applyBorder="0" applyAlignment="0" applyProtection="0"/>
    <xf numFmtId="0" fontId="34" fillId="30" borderId="0" applyNumberFormat="0" applyBorder="0" applyAlignment="0" applyProtection="0"/>
    <xf numFmtId="0" fontId="74" fillId="55" borderId="0" applyNumberFormat="0" applyBorder="0" applyAlignment="0" applyProtection="0"/>
    <xf numFmtId="0" fontId="34" fillId="30" borderId="0" applyNumberFormat="0" applyBorder="0" applyAlignment="0" applyProtection="0"/>
    <xf numFmtId="0" fontId="75" fillId="30" borderId="0" applyNumberFormat="0" applyBorder="0" applyAlignment="0" applyProtection="0"/>
    <xf numFmtId="0" fontId="34" fillId="30" borderId="0" applyNumberFormat="0" applyBorder="0" applyAlignment="0" applyProtection="0"/>
    <xf numFmtId="0" fontId="75" fillId="30" borderId="0" applyNumberFormat="0" applyBorder="0" applyAlignment="0" applyProtection="0"/>
    <xf numFmtId="0" fontId="34" fillId="30" borderId="0" applyNumberFormat="0" applyBorder="0" applyAlignment="0" applyProtection="0"/>
    <xf numFmtId="0" fontId="75" fillId="30" borderId="0" applyNumberFormat="0" applyBorder="0" applyAlignment="0" applyProtection="0"/>
    <xf numFmtId="0" fontId="34" fillId="30" borderId="0" applyNumberFormat="0" applyBorder="0" applyAlignment="0" applyProtection="0"/>
    <xf numFmtId="0" fontId="75" fillId="30" borderId="0" applyNumberFormat="0" applyBorder="0" applyAlignment="0" applyProtection="0"/>
    <xf numFmtId="0" fontId="34" fillId="30"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5" fillId="30" borderId="0" applyNumberFormat="0" applyBorder="0" applyAlignment="0" applyProtection="0"/>
    <xf numFmtId="0" fontId="34" fillId="30" borderId="0" applyNumberFormat="0" applyBorder="0" applyAlignment="0" applyProtection="0"/>
    <xf numFmtId="0" fontId="75" fillId="30" borderId="0" applyNumberFormat="0" applyBorder="0" applyAlignment="0" applyProtection="0"/>
    <xf numFmtId="0" fontId="34"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34" fillId="30" borderId="0" applyNumberFormat="0" applyBorder="0" applyAlignment="0" applyProtection="0"/>
    <xf numFmtId="0" fontId="74" fillId="55" borderId="0" applyNumberFormat="0" applyBorder="0" applyAlignment="0" applyProtection="0"/>
    <xf numFmtId="0" fontId="34" fillId="30" borderId="0" applyNumberFormat="0" applyBorder="0" applyAlignment="0" applyProtection="0"/>
    <xf numFmtId="0" fontId="74" fillId="55" borderId="0" applyNumberFormat="0" applyBorder="0" applyAlignment="0" applyProtection="0"/>
    <xf numFmtId="0" fontId="34" fillId="30" borderId="0" applyNumberFormat="0" applyBorder="0" applyAlignment="0" applyProtection="0"/>
    <xf numFmtId="0" fontId="74" fillId="55" borderId="0" applyNumberFormat="0" applyBorder="0" applyAlignment="0" applyProtection="0"/>
    <xf numFmtId="0" fontId="34" fillId="30" borderId="0" applyNumberFormat="0" applyBorder="0" applyAlignment="0" applyProtection="0"/>
    <xf numFmtId="0" fontId="70" fillId="65" borderId="0" applyNumberFormat="0" applyBorder="0" applyAlignment="0" applyProtection="0"/>
    <xf numFmtId="0" fontId="70" fillId="65" borderId="0" applyNumberFormat="0" applyBorder="0" applyAlignment="0" applyProtection="0"/>
    <xf numFmtId="0" fontId="74" fillId="66" borderId="0" applyNumberFormat="0" applyBorder="0" applyAlignment="0" applyProtection="0"/>
    <xf numFmtId="0" fontId="74" fillId="67" borderId="0" applyNumberFormat="0" applyBorder="0" applyAlignment="0" applyProtection="0"/>
    <xf numFmtId="0" fontId="34" fillId="34" borderId="0" applyNumberFormat="0" applyBorder="0" applyAlignment="0" applyProtection="0"/>
    <xf numFmtId="0" fontId="74" fillId="67" borderId="0" applyNumberFormat="0" applyBorder="0" applyAlignment="0" applyProtection="0"/>
    <xf numFmtId="0" fontId="34" fillId="34" borderId="0" applyNumberFormat="0" applyBorder="0" applyAlignment="0" applyProtection="0"/>
    <xf numFmtId="0" fontId="74" fillId="67" borderId="0" applyNumberFormat="0" applyBorder="0" applyAlignment="0" applyProtection="0"/>
    <xf numFmtId="0" fontId="34" fillId="34" borderId="0" applyNumberFormat="0" applyBorder="0" applyAlignment="0" applyProtection="0"/>
    <xf numFmtId="0" fontId="74" fillId="67" borderId="0" applyNumberFormat="0" applyBorder="0" applyAlignment="0" applyProtection="0"/>
    <xf numFmtId="0" fontId="34" fillId="34" borderId="0" applyNumberFormat="0" applyBorder="0" applyAlignment="0" applyProtection="0"/>
    <xf numFmtId="0" fontId="74" fillId="67" borderId="0" applyNumberFormat="0" applyBorder="0" applyAlignment="0" applyProtection="0"/>
    <xf numFmtId="0" fontId="34" fillId="34" borderId="0" applyNumberFormat="0" applyBorder="0" applyAlignment="0" applyProtection="0"/>
    <xf numFmtId="0" fontId="74" fillId="67" borderId="0" applyNumberFormat="0" applyBorder="0" applyAlignment="0" applyProtection="0"/>
    <xf numFmtId="0" fontId="34" fillId="34" borderId="0" applyNumberFormat="0" applyBorder="0" applyAlignment="0" applyProtection="0"/>
    <xf numFmtId="0" fontId="75" fillId="34" borderId="0" applyNumberFormat="0" applyBorder="0" applyAlignment="0" applyProtection="0"/>
    <xf numFmtId="0" fontId="34" fillId="34" borderId="0" applyNumberFormat="0" applyBorder="0" applyAlignment="0" applyProtection="0"/>
    <xf numFmtId="0" fontId="75" fillId="34" borderId="0" applyNumberFormat="0" applyBorder="0" applyAlignment="0" applyProtection="0"/>
    <xf numFmtId="0" fontId="34" fillId="34" borderId="0" applyNumberFormat="0" applyBorder="0" applyAlignment="0" applyProtection="0"/>
    <xf numFmtId="0" fontId="75" fillId="34" borderId="0" applyNumberFormat="0" applyBorder="0" applyAlignment="0" applyProtection="0"/>
    <xf numFmtId="0" fontId="34" fillId="34" borderId="0" applyNumberFormat="0" applyBorder="0" applyAlignment="0" applyProtection="0"/>
    <xf numFmtId="0" fontId="75" fillId="34" borderId="0" applyNumberFormat="0" applyBorder="0" applyAlignment="0" applyProtection="0"/>
    <xf numFmtId="0" fontId="34" fillId="34" borderId="0" applyNumberFormat="0" applyBorder="0" applyAlignment="0" applyProtection="0"/>
    <xf numFmtId="0" fontId="74" fillId="67" borderId="0" applyNumberFormat="0" applyBorder="0" applyAlignment="0" applyProtection="0"/>
    <xf numFmtId="0" fontId="74" fillId="67" borderId="0" applyNumberFormat="0" applyBorder="0" applyAlignment="0" applyProtection="0"/>
    <xf numFmtId="0" fontId="75" fillId="34" borderId="0" applyNumberFormat="0" applyBorder="0" applyAlignment="0" applyProtection="0"/>
    <xf numFmtId="0" fontId="34" fillId="34" borderId="0" applyNumberFormat="0" applyBorder="0" applyAlignment="0" applyProtection="0"/>
    <xf numFmtId="0" fontId="75" fillId="34" borderId="0" applyNumberFormat="0" applyBorder="0" applyAlignment="0" applyProtection="0"/>
    <xf numFmtId="0" fontId="34"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4" fillId="67" borderId="0" applyNumberFormat="0" applyBorder="0" applyAlignment="0" applyProtection="0"/>
    <xf numFmtId="0" fontId="74" fillId="67"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4" fillId="67" borderId="0" applyNumberFormat="0" applyBorder="0" applyAlignment="0" applyProtection="0"/>
    <xf numFmtId="0" fontId="74" fillId="67" borderId="0" applyNumberFormat="0" applyBorder="0" applyAlignment="0" applyProtection="0"/>
    <xf numFmtId="0" fontId="74" fillId="67" borderId="0" applyNumberFormat="0" applyBorder="0" applyAlignment="0" applyProtection="0"/>
    <xf numFmtId="0" fontId="74" fillId="67" borderId="0" applyNumberFormat="0" applyBorder="0" applyAlignment="0" applyProtection="0"/>
    <xf numFmtId="0" fontId="74" fillId="67" borderId="0" applyNumberFormat="0" applyBorder="0" applyAlignment="0" applyProtection="0"/>
    <xf numFmtId="0" fontId="34" fillId="34" borderId="0" applyNumberFormat="0" applyBorder="0" applyAlignment="0" applyProtection="0"/>
    <xf numFmtId="0" fontId="74" fillId="67" borderId="0" applyNumberFormat="0" applyBorder="0" applyAlignment="0" applyProtection="0"/>
    <xf numFmtId="0" fontId="34" fillId="34" borderId="0" applyNumberFormat="0" applyBorder="0" applyAlignment="0" applyProtection="0"/>
    <xf numFmtId="0" fontId="74" fillId="67" borderId="0" applyNumberFormat="0" applyBorder="0" applyAlignment="0" applyProtection="0"/>
    <xf numFmtId="0" fontId="34" fillId="34" borderId="0" applyNumberFormat="0" applyBorder="0" applyAlignment="0" applyProtection="0"/>
    <xf numFmtId="0" fontId="74" fillId="67" borderId="0" applyNumberFormat="0" applyBorder="0" applyAlignment="0" applyProtection="0"/>
    <xf numFmtId="0" fontId="34" fillId="34" borderId="0" applyNumberFormat="0" applyBorder="0" applyAlignment="0" applyProtection="0"/>
    <xf numFmtId="43" fontId="78" fillId="0" borderId="35" applyNumberFormat="0" applyBorder="0"/>
    <xf numFmtId="43" fontId="78" fillId="0" borderId="35" applyNumberFormat="0" applyBorder="0"/>
    <xf numFmtId="43" fontId="78" fillId="0" borderId="35" applyNumberFormat="0" applyBorder="0"/>
    <xf numFmtId="0" fontId="35" fillId="0" borderId="53" applyFont="0" applyBorder="0"/>
    <xf numFmtId="41" fontId="43" fillId="0" borderId="0" applyFont="0" applyFill="0" applyBorder="0" applyAlignment="0" applyProtection="0"/>
    <xf numFmtId="202" fontId="43" fillId="0" borderId="0" applyFont="0" applyFill="0" applyBorder="0" applyAlignment="0" applyProtection="0"/>
    <xf numFmtId="43" fontId="43" fillId="0" borderId="0" applyFont="0" applyFill="0" applyBorder="0" applyAlignment="0" applyProtection="0"/>
    <xf numFmtId="42" fontId="43" fillId="0" borderId="0" applyFont="0" applyFill="0" applyBorder="0" applyAlignment="0" applyProtection="0"/>
    <xf numFmtId="203" fontId="43" fillId="0" borderId="0" applyFont="0" applyFill="0" applyBorder="0" applyAlignment="0" applyProtection="0"/>
    <xf numFmtId="44" fontId="43" fillId="0" borderId="0" applyFont="0" applyFill="0" applyBorder="0" applyAlignment="0" applyProtection="0"/>
    <xf numFmtId="37" fontId="65" fillId="0" borderId="2" applyBorder="0" applyAlignment="0"/>
    <xf numFmtId="204" fontId="79" fillId="0" borderId="0" applyFont="0" applyFill="0" applyBorder="0" applyAlignment="0" applyProtection="0"/>
    <xf numFmtId="0" fontId="80" fillId="0" borderId="49">
      <alignment vertical="top" wrapText="1"/>
    </xf>
    <xf numFmtId="205" fontId="56" fillId="68" borderId="54">
      <alignment horizontal="center" vertical="center"/>
    </xf>
    <xf numFmtId="205" fontId="56" fillId="68" borderId="54">
      <alignment horizontal="center" vertical="center"/>
    </xf>
    <xf numFmtId="0" fontId="81" fillId="52" borderId="0" applyNumberFormat="0" applyBorder="0" applyAlignment="0" applyProtection="0"/>
    <xf numFmtId="0" fontId="52" fillId="0" borderId="0"/>
    <xf numFmtId="37" fontId="65" fillId="0" borderId="2" applyBorder="0" applyAlignment="0"/>
    <xf numFmtId="37" fontId="65" fillId="0" borderId="0" applyBorder="0" applyAlignment="0"/>
    <xf numFmtId="0" fontId="82" fillId="38" borderId="14">
      <alignment horizontal="center"/>
    </xf>
    <xf numFmtId="206" fontId="35" fillId="0" borderId="5">
      <alignment horizontal="center" vertical="center" wrapText="1"/>
    </xf>
    <xf numFmtId="0" fontId="54" fillId="41" borderId="0" applyNumberFormat="0" applyFill="0" applyBorder="0" applyAlignment="0" applyProtection="0"/>
    <xf numFmtId="0" fontId="83" fillId="0" borderId="0">
      <alignment horizontal="center" wrapText="1"/>
      <protection locked="0"/>
    </xf>
    <xf numFmtId="0" fontId="83" fillId="0" borderId="0">
      <alignment horizontal="center" wrapText="1"/>
      <protection locked="0"/>
    </xf>
    <xf numFmtId="0" fontId="83" fillId="0" borderId="0">
      <alignment horizontal="center" wrapText="1"/>
      <protection locked="0"/>
    </xf>
    <xf numFmtId="0" fontId="83" fillId="0" borderId="0">
      <alignment horizontal="center" wrapText="1"/>
      <protection locked="0"/>
    </xf>
    <xf numFmtId="0" fontId="83" fillId="0" borderId="0">
      <alignment horizontal="center" wrapText="1"/>
      <protection locked="0"/>
    </xf>
    <xf numFmtId="0" fontId="84" fillId="38" borderId="55" applyNumberFormat="0" applyAlignment="0" applyProtection="0"/>
    <xf numFmtId="37" fontId="65" fillId="0" borderId="5"/>
    <xf numFmtId="0" fontId="35" fillId="0" borderId="0"/>
    <xf numFmtId="0" fontId="35" fillId="0" borderId="0"/>
    <xf numFmtId="0" fontId="85" fillId="0" borderId="0"/>
    <xf numFmtId="0" fontId="65" fillId="69" borderId="0" applyNumberFormat="0" applyFont="0" applyBorder="0" applyAlignment="0" applyProtection="0"/>
    <xf numFmtId="0" fontId="86" fillId="43" borderId="0" applyNumberFormat="0" applyBorder="0" applyAlignment="0" applyProtection="0"/>
    <xf numFmtId="0" fontId="26" fillId="8" borderId="0" applyNumberFormat="0" applyBorder="0" applyAlignment="0" applyProtection="0"/>
    <xf numFmtId="0" fontId="86" fillId="43" borderId="0" applyNumberFormat="0" applyBorder="0" applyAlignment="0" applyProtection="0"/>
    <xf numFmtId="0" fontId="26" fillId="8" borderId="0" applyNumberFormat="0" applyBorder="0" applyAlignment="0" applyProtection="0"/>
    <xf numFmtId="0" fontId="86" fillId="43" borderId="0" applyNumberFormat="0" applyBorder="0" applyAlignment="0" applyProtection="0"/>
    <xf numFmtId="0" fontId="26" fillId="8" borderId="0" applyNumberFormat="0" applyBorder="0" applyAlignment="0" applyProtection="0"/>
    <xf numFmtId="0" fontId="86" fillId="43" borderId="0" applyNumberFormat="0" applyBorder="0" applyAlignment="0" applyProtection="0"/>
    <xf numFmtId="0" fontId="26" fillId="8" borderId="0" applyNumberFormat="0" applyBorder="0" applyAlignment="0" applyProtection="0"/>
    <xf numFmtId="0" fontId="86" fillId="43" borderId="0" applyNumberFormat="0" applyBorder="0" applyAlignment="0" applyProtection="0"/>
    <xf numFmtId="0" fontId="26" fillId="8" borderId="0" applyNumberFormat="0" applyBorder="0" applyAlignment="0" applyProtection="0"/>
    <xf numFmtId="0" fontId="86" fillId="43" borderId="0" applyNumberFormat="0" applyBorder="0" applyAlignment="0" applyProtection="0"/>
    <xf numFmtId="0" fontId="26" fillId="8" borderId="0" applyNumberFormat="0" applyBorder="0" applyAlignment="0" applyProtection="0"/>
    <xf numFmtId="0" fontId="87" fillId="8" borderId="0" applyNumberFormat="0" applyBorder="0" applyAlignment="0" applyProtection="0"/>
    <xf numFmtId="0" fontId="26" fillId="8" borderId="0" applyNumberFormat="0" applyBorder="0" applyAlignment="0" applyProtection="0"/>
    <xf numFmtId="0" fontId="87" fillId="8" borderId="0" applyNumberFormat="0" applyBorder="0" applyAlignment="0" applyProtection="0"/>
    <xf numFmtId="0" fontId="26" fillId="8" borderId="0" applyNumberFormat="0" applyBorder="0" applyAlignment="0" applyProtection="0"/>
    <xf numFmtId="0" fontId="87" fillId="8" borderId="0" applyNumberFormat="0" applyBorder="0" applyAlignment="0" applyProtection="0"/>
    <xf numFmtId="0" fontId="26" fillId="8" borderId="0" applyNumberFormat="0" applyBorder="0" applyAlignment="0" applyProtection="0"/>
    <xf numFmtId="0" fontId="87" fillId="8" borderId="0" applyNumberFormat="0" applyBorder="0" applyAlignment="0" applyProtection="0"/>
    <xf numFmtId="0" fontId="26" fillId="8"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7" fillId="8" borderId="0" applyNumberFormat="0" applyBorder="0" applyAlignment="0" applyProtection="0"/>
    <xf numFmtId="0" fontId="26" fillId="8" borderId="0" applyNumberFormat="0" applyBorder="0" applyAlignment="0" applyProtection="0"/>
    <xf numFmtId="0" fontId="87" fillId="8" borderId="0" applyNumberFormat="0" applyBorder="0" applyAlignment="0" applyProtection="0"/>
    <xf numFmtId="0" fontId="26" fillId="8" borderId="0" applyNumberFormat="0" applyBorder="0" applyAlignment="0" applyProtection="0"/>
    <xf numFmtId="0" fontId="87" fillId="8" borderId="0" applyNumberFormat="0" applyBorder="0" applyAlignment="0" applyProtection="0"/>
    <xf numFmtId="0" fontId="87" fillId="8" borderId="0" applyNumberFormat="0" applyBorder="0" applyAlignment="0" applyProtection="0"/>
    <xf numFmtId="0" fontId="87" fillId="8" borderId="0" applyNumberFormat="0" applyBorder="0" applyAlignment="0" applyProtection="0"/>
    <xf numFmtId="0" fontId="87" fillId="8" borderId="0" applyNumberFormat="0" applyBorder="0" applyAlignment="0" applyProtection="0"/>
    <xf numFmtId="0" fontId="87" fillId="8" borderId="0" applyNumberFormat="0" applyBorder="0" applyAlignment="0" applyProtection="0"/>
    <xf numFmtId="0" fontId="87" fillId="8" borderId="0" applyNumberFormat="0" applyBorder="0" applyAlignment="0" applyProtection="0"/>
    <xf numFmtId="0" fontId="87" fillId="8" borderId="0" applyNumberFormat="0" applyBorder="0" applyAlignment="0" applyProtection="0"/>
    <xf numFmtId="0" fontId="87" fillId="8"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7" fillId="8" borderId="0" applyNumberFormat="0" applyBorder="0" applyAlignment="0" applyProtection="0"/>
    <xf numFmtId="0" fontId="87" fillId="8" borderId="0" applyNumberFormat="0" applyBorder="0" applyAlignment="0" applyProtection="0"/>
    <xf numFmtId="0" fontId="87" fillId="8" borderId="0" applyNumberFormat="0" applyBorder="0" applyAlignment="0" applyProtection="0"/>
    <xf numFmtId="0" fontId="87" fillId="8" borderId="0" applyNumberFormat="0" applyBorder="0" applyAlignment="0" applyProtection="0"/>
    <xf numFmtId="0" fontId="87" fillId="8" borderId="0" applyNumberFormat="0" applyBorder="0" applyAlignment="0" applyProtection="0"/>
    <xf numFmtId="0" fontId="87" fillId="8" borderId="0" applyNumberFormat="0" applyBorder="0" applyAlignment="0" applyProtection="0"/>
    <xf numFmtId="0" fontId="87" fillId="8"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26" fillId="8" borderId="0" applyNumberFormat="0" applyBorder="0" applyAlignment="0" applyProtection="0"/>
    <xf numFmtId="0" fontId="86" fillId="43" borderId="0" applyNumberFormat="0" applyBorder="0" applyAlignment="0" applyProtection="0"/>
    <xf numFmtId="0" fontId="26" fillId="8" borderId="0" applyNumberFormat="0" applyBorder="0" applyAlignment="0" applyProtection="0"/>
    <xf numFmtId="0" fontId="86" fillId="43" borderId="0" applyNumberFormat="0" applyBorder="0" applyAlignment="0" applyProtection="0"/>
    <xf numFmtId="0" fontId="26" fillId="8" borderId="0" applyNumberFormat="0" applyBorder="0" applyAlignment="0" applyProtection="0"/>
    <xf numFmtId="0" fontId="86" fillId="43" borderId="0" applyNumberFormat="0" applyBorder="0" applyAlignment="0" applyProtection="0"/>
    <xf numFmtId="0" fontId="26" fillId="8" borderId="0" applyNumberFormat="0" applyBorder="0" applyAlignment="0" applyProtection="0"/>
    <xf numFmtId="207" fontId="45" fillId="0" borderId="5"/>
    <xf numFmtId="208" fontId="83" fillId="0" borderId="0" applyFont="0" applyFill="0" applyBorder="0" applyAlignment="0" applyProtection="0"/>
    <xf numFmtId="209" fontId="35" fillId="0" borderId="0" applyFont="0" applyFill="0" applyBorder="0" applyAlignment="0" applyProtection="0"/>
    <xf numFmtId="210" fontId="35" fillId="0" borderId="0" applyFont="0" applyFill="0" applyBorder="0" applyAlignment="0" applyProtection="0"/>
    <xf numFmtId="210" fontId="35" fillId="0" borderId="0" applyFont="0" applyFill="0" applyBorder="0" applyAlignment="0" applyProtection="0"/>
    <xf numFmtId="0" fontId="88" fillId="0" borderId="56" applyFont="0" applyBorder="0" applyAlignment="0">
      <alignment vertical="center"/>
    </xf>
    <xf numFmtId="3" fontId="54" fillId="0" borderId="9" applyNumberFormat="0" applyFill="0" applyBorder="0" applyAlignment="0" applyProtection="0">
      <alignment horizontal="left"/>
    </xf>
    <xf numFmtId="3" fontId="89" fillId="0" borderId="0" applyNumberFormat="0" applyFill="0" applyBorder="0" applyAlignment="0" applyProtection="0">
      <alignment horizontal="center"/>
    </xf>
    <xf numFmtId="3" fontId="54" fillId="0" borderId="9" applyNumberFormat="0" applyFill="0" applyBorder="0" applyAlignment="0" applyProtection="0">
      <alignment horizontal="left"/>
    </xf>
    <xf numFmtId="211" fontId="35" fillId="0" borderId="0"/>
    <xf numFmtId="0" fontId="35" fillId="0" borderId="57" applyNumberFormat="0">
      <alignment horizontal="center" vertical="top" wrapText="1"/>
      <protection locked="0"/>
    </xf>
    <xf numFmtId="0" fontId="90" fillId="0" borderId="0" applyNumberFormat="0" applyFill="0" applyBorder="0" applyAlignment="0" applyProtection="0"/>
    <xf numFmtId="3" fontId="91" fillId="0" borderId="35" applyNumberFormat="0" applyFill="0" applyBorder="0" applyAlignment="0" applyProtection="0">
      <alignment horizontal="center"/>
    </xf>
    <xf numFmtId="3" fontId="91" fillId="0" borderId="35" applyNumberFormat="0" applyFill="0" applyBorder="0" applyAlignment="0" applyProtection="0">
      <alignment horizontal="center"/>
    </xf>
    <xf numFmtId="3" fontId="91" fillId="0" borderId="35" applyNumberFormat="0" applyFill="0" applyBorder="0" applyAlignment="0" applyProtection="0">
      <alignment horizontal="center"/>
    </xf>
    <xf numFmtId="0" fontId="90" fillId="0" borderId="0" applyNumberFormat="0" applyFill="0" applyBorder="0" applyAlignment="0" applyProtection="0"/>
    <xf numFmtId="0" fontId="92" fillId="0" borderId="0" applyNumberFormat="0" applyFill="0" applyBorder="0" applyAlignment="0" applyProtection="0"/>
    <xf numFmtId="212" fontId="93" fillId="0" borderId="58"/>
    <xf numFmtId="0" fontId="94" fillId="0" borderId="35" applyNumberFormat="0" applyFill="0" applyAlignment="0" applyProtection="0"/>
    <xf numFmtId="0" fontId="95" fillId="0" borderId="0"/>
    <xf numFmtId="213" fontId="36" fillId="0" borderId="0">
      <alignment horizontal="center"/>
    </xf>
    <xf numFmtId="15" fontId="96" fillId="0" borderId="0" applyNumberFormat="0">
      <alignment horizontal="center"/>
    </xf>
    <xf numFmtId="0" fontId="97" fillId="0" borderId="59"/>
    <xf numFmtId="38" fontId="98" fillId="0" borderId="35" applyNumberFormat="0" applyFont="0" applyFill="0" applyAlignment="0" applyProtection="0">
      <alignment horizontal="right"/>
    </xf>
    <xf numFmtId="0" fontId="51" fillId="0" borderId="60"/>
    <xf numFmtId="0" fontId="51" fillId="0" borderId="0"/>
    <xf numFmtId="38" fontId="98" fillId="0" borderId="35" applyNumberFormat="0" applyFont="0" applyFill="0" applyAlignment="0" applyProtection="0">
      <alignment horizontal="right"/>
    </xf>
    <xf numFmtId="38" fontId="98" fillId="0" borderId="35" applyNumberFormat="0" applyFont="0" applyFill="0" applyAlignment="0" applyProtection="0">
      <alignment horizontal="right"/>
    </xf>
    <xf numFmtId="38" fontId="98" fillId="0" borderId="35" applyNumberFormat="0" applyFont="0" applyFill="0" applyAlignment="0" applyProtection="0">
      <alignment horizontal="right"/>
    </xf>
    <xf numFmtId="0" fontId="83" fillId="0" borderId="61" applyNumberFormat="0" applyFont="0" applyFill="0" applyAlignment="0" applyProtection="0"/>
    <xf numFmtId="0" fontId="83" fillId="0" borderId="62" applyNumberFormat="0" applyFont="0" applyFill="0" applyAlignment="0" applyProtection="0"/>
    <xf numFmtId="38" fontId="98" fillId="0" borderId="35" applyNumberFormat="0" applyFont="0" applyFill="0" applyAlignment="0" applyProtection="0">
      <alignment horizontal="right"/>
    </xf>
    <xf numFmtId="3" fontId="81" fillId="41" borderId="0" applyNumberFormat="0" applyBorder="0" applyAlignment="0" applyProtection="0"/>
    <xf numFmtId="0" fontId="99" fillId="0" borderId="63" applyNumberFormat="0" applyFont="0" applyFill="0" applyAlignment="0" applyProtection="0"/>
    <xf numFmtId="0" fontId="99" fillId="0" borderId="64" applyNumberFormat="0" applyFont="0" applyFill="0" applyAlignment="0" applyProtection="0"/>
    <xf numFmtId="0" fontId="99" fillId="0" borderId="65" applyNumberFormat="0" applyFont="0" applyFill="0" applyAlignment="0" applyProtection="0"/>
    <xf numFmtId="0" fontId="100" fillId="0" borderId="52" applyNumberFormat="0" applyFont="0" applyFill="0" applyAlignment="0" applyProtection="0"/>
    <xf numFmtId="0" fontId="101" fillId="0" borderId="66"/>
    <xf numFmtId="0" fontId="102" fillId="0" borderId="67" applyFill="0" applyProtection="0">
      <alignment horizontal="right"/>
    </xf>
    <xf numFmtId="0" fontId="103" fillId="0" borderId="58" applyNumberFormat="0" applyFont="0" applyFill="0" applyAlignment="0" applyProtection="0">
      <alignment horizontal="center"/>
    </xf>
    <xf numFmtId="0" fontId="104" fillId="1" borderId="2" applyNumberFormat="0" applyAlignment="0" applyProtection="0"/>
    <xf numFmtId="0" fontId="104" fillId="1" borderId="2" applyNumberFormat="0" applyAlignment="0" applyProtection="0"/>
    <xf numFmtId="214" fontId="105" fillId="70" borderId="0" applyFont="0" applyFill="0" applyBorder="0" applyAlignment="0" applyProtection="0"/>
    <xf numFmtId="215" fontId="35" fillId="0" borderId="0" applyFont="0" applyFill="0" applyBorder="0" applyAlignment="0" applyProtection="0"/>
    <xf numFmtId="0" fontId="106" fillId="71" borderId="0"/>
    <xf numFmtId="0" fontId="106" fillId="72" borderId="0"/>
    <xf numFmtId="0" fontId="107" fillId="0" borderId="0"/>
    <xf numFmtId="0" fontId="107" fillId="0" borderId="0"/>
    <xf numFmtId="0" fontId="107" fillId="0" borderId="0"/>
    <xf numFmtId="0" fontId="106" fillId="63" borderId="0"/>
    <xf numFmtId="41" fontId="48" fillId="0" borderId="0" applyFill="0"/>
    <xf numFmtId="206" fontId="65" fillId="0" borderId="0">
      <alignment horizontal="center"/>
    </xf>
    <xf numFmtId="0" fontId="65" fillId="0" borderId="0" applyFill="0">
      <alignment horizontal="center"/>
    </xf>
    <xf numFmtId="41" fontId="94" fillId="0" borderId="59" applyFill="0"/>
    <xf numFmtId="0" fontId="35" fillId="0" borderId="0" applyFont="0" applyAlignment="0"/>
    <xf numFmtId="0" fontId="108" fillId="0" borderId="0" applyFill="0">
      <alignment vertical="top"/>
    </xf>
    <xf numFmtId="0" fontId="109" fillId="0" borderId="0" applyFill="0">
      <alignment horizontal="left" vertical="top"/>
    </xf>
    <xf numFmtId="41" fontId="94" fillId="0" borderId="10" applyFill="0"/>
    <xf numFmtId="0" fontId="35" fillId="0" borderId="0" applyNumberFormat="0" applyFont="0" applyAlignment="0"/>
    <xf numFmtId="0" fontId="108" fillId="0" borderId="0" applyFill="0">
      <alignment wrapText="1"/>
    </xf>
    <xf numFmtId="0" fontId="109" fillId="0" borderId="0" applyFill="0">
      <alignment horizontal="left" vertical="top" wrapText="1"/>
    </xf>
    <xf numFmtId="41" fontId="94" fillId="0" borderId="0" applyFill="0"/>
    <xf numFmtId="0" fontId="110" fillId="0" borderId="0" applyNumberFormat="0" applyFont="0" applyAlignment="0">
      <alignment horizontal="center"/>
    </xf>
    <xf numFmtId="0" fontId="111" fillId="0" borderId="0" applyFill="0">
      <alignment vertical="top" wrapText="1"/>
    </xf>
    <xf numFmtId="0" fontId="112" fillId="0" borderId="0" applyFill="0">
      <alignment horizontal="left" vertical="top" wrapText="1"/>
    </xf>
    <xf numFmtId="41" fontId="48" fillId="0" borderId="0" applyFill="0"/>
    <xf numFmtId="0" fontId="110" fillId="0" borderId="0" applyNumberFormat="0" applyFont="0" applyAlignment="0">
      <alignment horizontal="center"/>
    </xf>
    <xf numFmtId="0" fontId="113" fillId="0" borderId="0" applyFill="0">
      <alignment vertical="center" wrapText="1"/>
    </xf>
    <xf numFmtId="0" fontId="114" fillId="0" borderId="0">
      <alignment horizontal="left" vertical="center" wrapText="1"/>
    </xf>
    <xf numFmtId="41" fontId="48" fillId="0" borderId="0" applyFill="0"/>
    <xf numFmtId="0" fontId="110" fillId="0" borderId="0" applyNumberFormat="0" applyFont="0" applyAlignment="0">
      <alignment horizontal="center"/>
    </xf>
    <xf numFmtId="0" fontId="115" fillId="0" borderId="0" applyFill="0">
      <alignment horizontal="center" vertical="center" wrapText="1"/>
    </xf>
    <xf numFmtId="0" fontId="35" fillId="0" borderId="0" applyFill="0">
      <alignment horizontal="center" vertical="center" wrapText="1"/>
    </xf>
    <xf numFmtId="41" fontId="116" fillId="0" borderId="0" applyFill="0"/>
    <xf numFmtId="0" fontId="110" fillId="0" borderId="0" applyNumberFormat="0" applyFont="0" applyAlignment="0">
      <alignment horizontal="center"/>
    </xf>
    <xf numFmtId="0" fontId="117" fillId="0" borderId="0" applyFill="0">
      <alignment horizontal="center" vertical="center" wrapText="1"/>
    </xf>
    <xf numFmtId="0" fontId="118" fillId="0" borderId="0" applyFill="0">
      <alignment horizontal="center" vertical="center" wrapText="1"/>
    </xf>
    <xf numFmtId="41" fontId="116" fillId="0" borderId="0" applyFill="0"/>
    <xf numFmtId="0" fontId="110" fillId="0" borderId="0" applyNumberFormat="0" applyFont="0" applyAlignment="0">
      <alignment horizontal="center"/>
    </xf>
    <xf numFmtId="0" fontId="119" fillId="0" borderId="0">
      <alignment horizontal="center" wrapText="1"/>
    </xf>
    <xf numFmtId="0" fontId="120" fillId="0" borderId="0" applyFill="0">
      <alignment horizontal="center" wrapText="1"/>
    </xf>
    <xf numFmtId="216" fontId="65" fillId="73" borderId="14"/>
    <xf numFmtId="196" fontId="36" fillId="0" borderId="0" applyFill="0" applyBorder="0" applyAlignment="0"/>
    <xf numFmtId="217" fontId="59" fillId="0" borderId="0" applyFill="0" applyBorder="0" applyAlignment="0"/>
    <xf numFmtId="217" fontId="59" fillId="0" borderId="0" applyFill="0" applyBorder="0" applyAlignment="0"/>
    <xf numFmtId="217" fontId="59" fillId="0" borderId="0" applyFill="0" applyBorder="0" applyAlignment="0"/>
    <xf numFmtId="217" fontId="59" fillId="0" borderId="0" applyFill="0" applyBorder="0" applyAlignment="0"/>
    <xf numFmtId="212" fontId="85" fillId="0" borderId="0" applyFill="0" applyBorder="0" applyAlignment="0"/>
    <xf numFmtId="218" fontId="85" fillId="0" borderId="0" applyFill="0" applyBorder="0" applyAlignment="0"/>
    <xf numFmtId="219" fontId="35" fillId="0" borderId="0" applyFill="0" applyBorder="0" applyAlignment="0"/>
    <xf numFmtId="220" fontId="52" fillId="0" borderId="0" applyFill="0" applyBorder="0" applyAlignment="0"/>
    <xf numFmtId="42" fontId="52" fillId="0" borderId="0" applyFill="0" applyBorder="0" applyAlignment="0"/>
    <xf numFmtId="221" fontId="35" fillId="0" borderId="0" applyFill="0" applyBorder="0" applyAlignment="0"/>
    <xf numFmtId="212" fontId="85" fillId="0" borderId="0" applyFill="0" applyBorder="0" applyAlignment="0"/>
    <xf numFmtId="37" fontId="35" fillId="74" borderId="5" applyFill="0" applyBorder="0"/>
    <xf numFmtId="182" fontId="35" fillId="0" borderId="0" applyFill="0" applyBorder="0"/>
    <xf numFmtId="39" fontId="35" fillId="0" borderId="0" applyFill="0" applyBorder="0"/>
    <xf numFmtId="222" fontId="35" fillId="0" borderId="0" applyFill="0" applyBorder="0"/>
    <xf numFmtId="223" fontId="35" fillId="0" borderId="0" applyFill="0" applyBorder="0"/>
    <xf numFmtId="224" fontId="35" fillId="0" borderId="0" applyFill="0" applyBorder="0"/>
    <xf numFmtId="225" fontId="35" fillId="0" borderId="0" applyFill="0" applyBorder="0"/>
    <xf numFmtId="226" fontId="35" fillId="0" borderId="0" applyFill="0" applyBorder="0"/>
    <xf numFmtId="227" fontId="35" fillId="0" borderId="0" applyFill="0" applyBorder="0"/>
    <xf numFmtId="203" fontId="35" fillId="0" borderId="14" applyFill="0" applyBorder="0"/>
    <xf numFmtId="9" fontId="35" fillId="0" borderId="0" applyFill="0" applyBorder="0"/>
    <xf numFmtId="174" fontId="35" fillId="0" borderId="0" applyFill="0" applyBorder="0"/>
    <xf numFmtId="10" fontId="35" fillId="0" borderId="0" applyFill="0" applyBorder="0"/>
    <xf numFmtId="0" fontId="121" fillId="75" borderId="68" applyNumberFormat="0" applyAlignment="0" applyProtection="0"/>
    <xf numFmtId="0" fontId="30" fillId="11" borderId="43" applyNumberFormat="0" applyAlignment="0" applyProtection="0"/>
    <xf numFmtId="0" fontId="121" fillId="75" borderId="68" applyNumberFormat="0" applyAlignment="0" applyProtection="0"/>
    <xf numFmtId="0" fontId="30" fillId="11" borderId="43" applyNumberFormat="0" applyAlignment="0" applyProtection="0"/>
    <xf numFmtId="0" fontId="121" fillId="75" borderId="68" applyNumberFormat="0" applyAlignment="0" applyProtection="0"/>
    <xf numFmtId="0" fontId="30" fillId="11" borderId="43" applyNumberFormat="0" applyAlignment="0" applyProtection="0"/>
    <xf numFmtId="0" fontId="121" fillId="75" borderId="68" applyNumberFormat="0" applyAlignment="0" applyProtection="0"/>
    <xf numFmtId="0" fontId="30" fillId="11" borderId="43" applyNumberFormat="0" applyAlignment="0" applyProtection="0"/>
    <xf numFmtId="0" fontId="121" fillId="75" borderId="68" applyNumberFormat="0" applyAlignment="0" applyProtection="0"/>
    <xf numFmtId="0" fontId="30" fillId="11" borderId="43" applyNumberFormat="0" applyAlignment="0" applyProtection="0"/>
    <xf numFmtId="0" fontId="121" fillId="75" borderId="68" applyNumberFormat="0" applyAlignment="0" applyProtection="0"/>
    <xf numFmtId="0" fontId="30" fillId="11" borderId="43" applyNumberFormat="0" applyAlignment="0" applyProtection="0"/>
    <xf numFmtId="0" fontId="122" fillId="11" borderId="43" applyNumberFormat="0" applyAlignment="0" applyProtection="0"/>
    <xf numFmtId="0" fontId="30" fillId="11" borderId="43" applyNumberFormat="0" applyAlignment="0" applyProtection="0"/>
    <xf numFmtId="0" fontId="122" fillId="11" borderId="43" applyNumberFormat="0" applyAlignment="0" applyProtection="0"/>
    <xf numFmtId="0" fontId="30" fillId="11" borderId="43" applyNumberFormat="0" applyAlignment="0" applyProtection="0"/>
    <xf numFmtId="0" fontId="122" fillId="11" borderId="43" applyNumberFormat="0" applyAlignment="0" applyProtection="0"/>
    <xf numFmtId="0" fontId="30" fillId="11" borderId="43" applyNumberFormat="0" applyAlignment="0" applyProtection="0"/>
    <xf numFmtId="0" fontId="122" fillId="11" borderId="43" applyNumberFormat="0" applyAlignment="0" applyProtection="0"/>
    <xf numFmtId="0" fontId="30" fillId="11" borderId="43" applyNumberFormat="0" applyAlignment="0" applyProtection="0"/>
    <xf numFmtId="0" fontId="121" fillId="75" borderId="68" applyNumberFormat="0" applyAlignment="0" applyProtection="0"/>
    <xf numFmtId="0" fontId="121" fillId="75" borderId="68" applyNumberFormat="0" applyAlignment="0" applyProtection="0"/>
    <xf numFmtId="0" fontId="122" fillId="11" borderId="43" applyNumberFormat="0" applyAlignment="0" applyProtection="0"/>
    <xf numFmtId="0" fontId="30" fillId="11" borderId="43" applyNumberFormat="0" applyAlignment="0" applyProtection="0"/>
    <xf numFmtId="0" fontId="122" fillId="11" borderId="43" applyNumberFormat="0" applyAlignment="0" applyProtection="0"/>
    <xf numFmtId="0" fontId="30" fillId="11" borderId="43" applyNumberFormat="0" applyAlignment="0" applyProtection="0"/>
    <xf numFmtId="0" fontId="122" fillId="11" borderId="43" applyNumberFormat="0" applyAlignment="0" applyProtection="0"/>
    <xf numFmtId="0" fontId="122" fillId="11" borderId="43" applyNumberFormat="0" applyAlignment="0" applyProtection="0"/>
    <xf numFmtId="0" fontId="122" fillId="11" borderId="43" applyNumberFormat="0" applyAlignment="0" applyProtection="0"/>
    <xf numFmtId="0" fontId="122" fillId="11" borderId="43" applyNumberFormat="0" applyAlignment="0" applyProtection="0"/>
    <xf numFmtId="0" fontId="122" fillId="11" borderId="43" applyNumberFormat="0" applyAlignment="0" applyProtection="0"/>
    <xf numFmtId="0" fontId="122" fillId="11" borderId="43" applyNumberFormat="0" applyAlignment="0" applyProtection="0"/>
    <xf numFmtId="0" fontId="122" fillId="11" borderId="43" applyNumberFormat="0" applyAlignment="0" applyProtection="0"/>
    <xf numFmtId="0" fontId="122" fillId="11" borderId="43" applyNumberFormat="0" applyAlignment="0" applyProtection="0"/>
    <xf numFmtId="0" fontId="121" fillId="75" borderId="68" applyNumberFormat="0" applyAlignment="0" applyProtection="0"/>
    <xf numFmtId="0" fontId="121" fillId="75" borderId="68" applyNumberFormat="0" applyAlignment="0" applyProtection="0"/>
    <xf numFmtId="0" fontId="122" fillId="11" borderId="43" applyNumberFormat="0" applyAlignment="0" applyProtection="0"/>
    <xf numFmtId="0" fontId="122" fillId="11" borderId="43" applyNumberFormat="0" applyAlignment="0" applyProtection="0"/>
    <xf numFmtId="0" fontId="122" fillId="11" borderId="43" applyNumberFormat="0" applyAlignment="0" applyProtection="0"/>
    <xf numFmtId="0" fontId="122" fillId="11" borderId="43" applyNumberFormat="0" applyAlignment="0" applyProtection="0"/>
    <xf numFmtId="0" fontId="122" fillId="11" borderId="43" applyNumberFormat="0" applyAlignment="0" applyProtection="0"/>
    <xf numFmtId="0" fontId="122" fillId="11" borderId="43" applyNumberFormat="0" applyAlignment="0" applyProtection="0"/>
    <xf numFmtId="0" fontId="122" fillId="11" borderId="43" applyNumberFormat="0" applyAlignment="0" applyProtection="0"/>
    <xf numFmtId="0" fontId="121" fillId="75" borderId="68" applyNumberFormat="0" applyAlignment="0" applyProtection="0"/>
    <xf numFmtId="0" fontId="121" fillId="75" borderId="68" applyNumberFormat="0" applyAlignment="0" applyProtection="0"/>
    <xf numFmtId="0" fontId="121" fillId="75" borderId="68" applyNumberFormat="0" applyAlignment="0" applyProtection="0"/>
    <xf numFmtId="0" fontId="121" fillId="75" borderId="68" applyNumberFormat="0" applyAlignment="0" applyProtection="0"/>
    <xf numFmtId="0" fontId="121" fillId="75" borderId="68" applyNumberFormat="0" applyAlignment="0" applyProtection="0"/>
    <xf numFmtId="0" fontId="30" fillId="11" borderId="43" applyNumberFormat="0" applyAlignment="0" applyProtection="0"/>
    <xf numFmtId="0" fontId="121" fillId="75" borderId="68" applyNumberFormat="0" applyAlignment="0" applyProtection="0"/>
    <xf numFmtId="0" fontId="30" fillId="11" borderId="43" applyNumberFormat="0" applyAlignment="0" applyProtection="0"/>
    <xf numFmtId="0" fontId="121" fillId="75" borderId="68" applyNumberFormat="0" applyAlignment="0" applyProtection="0"/>
    <xf numFmtId="0" fontId="30" fillId="11" borderId="43" applyNumberFormat="0" applyAlignment="0" applyProtection="0"/>
    <xf numFmtId="0" fontId="121" fillId="75" borderId="68" applyNumberFormat="0" applyAlignment="0" applyProtection="0"/>
    <xf numFmtId="0" fontId="30" fillId="11" borderId="43" applyNumberFormat="0" applyAlignment="0" applyProtection="0"/>
    <xf numFmtId="3" fontId="123" fillId="0" borderId="0" applyNumberFormat="0" applyFill="0" applyBorder="0" applyAlignment="0" applyProtection="0"/>
    <xf numFmtId="45" fontId="54" fillId="41" borderId="0" applyFont="0" applyFill="0" applyBorder="0">
      <alignment horizontal="center"/>
    </xf>
    <xf numFmtId="208" fontId="124" fillId="0" borderId="0" applyFont="0" applyFill="0" applyBorder="0" applyAlignment="0" applyProtection="0"/>
    <xf numFmtId="0" fontId="35" fillId="76" borderId="5" applyNumberFormat="0" applyFont="0" applyFill="0" applyAlignment="0" applyProtection="0"/>
    <xf numFmtId="0" fontId="35" fillId="76" borderId="5" applyNumberFormat="0" applyFont="0" applyFill="0" applyAlignment="0" applyProtection="0"/>
    <xf numFmtId="0" fontId="35" fillId="76" borderId="5" applyNumberFormat="0" applyFont="0" applyFill="0" applyAlignment="0" applyProtection="0"/>
    <xf numFmtId="0" fontId="36" fillId="0" borderId="0" applyNumberFormat="0" applyProtection="0"/>
    <xf numFmtId="0" fontId="36" fillId="0" borderId="0" applyNumberFormat="0" applyProtection="0"/>
    <xf numFmtId="49" fontId="35" fillId="0" borderId="0">
      <alignment horizontal="left"/>
      <protection locked="0"/>
    </xf>
    <xf numFmtId="49" fontId="35" fillId="0" borderId="0">
      <alignment horizontal="left"/>
      <protection locked="0"/>
    </xf>
    <xf numFmtId="49" fontId="35" fillId="0" borderId="0">
      <alignment horizontal="left"/>
      <protection locked="0"/>
    </xf>
    <xf numFmtId="0" fontId="35" fillId="0" borderId="0" applyNumberFormat="0" applyFont="0" applyFill="0" applyBorder="0">
      <alignment horizontal="center"/>
    </xf>
    <xf numFmtId="39" fontId="35" fillId="0" borderId="0" applyFill="0" applyBorder="0">
      <alignment horizontal="center"/>
    </xf>
    <xf numFmtId="0" fontId="56" fillId="0" borderId="0" applyFill="0" applyBorder="0" applyProtection="0">
      <alignment horizontal="center"/>
      <protection locked="0"/>
    </xf>
    <xf numFmtId="0" fontId="65" fillId="0" borderId="0" applyFont="0" applyFill="0" applyBorder="0" applyAlignment="0" applyProtection="0"/>
    <xf numFmtId="0" fontId="65" fillId="0" borderId="0" applyFont="0" applyFill="0" applyBorder="0" applyAlignment="0" applyProtection="0"/>
    <xf numFmtId="8" fontId="35" fillId="0" borderId="69" applyFont="0" applyFill="0" applyBorder="0" applyProtection="0">
      <alignment horizontal="right"/>
    </xf>
    <xf numFmtId="228" fontId="125" fillId="0" borderId="0"/>
    <xf numFmtId="1" fontId="126" fillId="0" borderId="0"/>
    <xf numFmtId="0" fontId="127" fillId="77" borderId="70" applyNumberFormat="0" applyAlignment="0" applyProtection="0"/>
    <xf numFmtId="0" fontId="32" fillId="12" borderId="46" applyNumberFormat="0" applyAlignment="0" applyProtection="0"/>
    <xf numFmtId="0" fontId="127" fillId="77" borderId="70" applyNumberFormat="0" applyAlignment="0" applyProtection="0"/>
    <xf numFmtId="0" fontId="32" fillId="12" borderId="46" applyNumberFormat="0" applyAlignment="0" applyProtection="0"/>
    <xf numFmtId="0" fontId="127" fillId="77" borderId="70" applyNumberFormat="0" applyAlignment="0" applyProtection="0"/>
    <xf numFmtId="0" fontId="32" fillId="12" borderId="46" applyNumberFormat="0" applyAlignment="0" applyProtection="0"/>
    <xf numFmtId="0" fontId="127" fillId="77" borderId="70" applyNumberFormat="0" applyAlignment="0" applyProtection="0"/>
    <xf numFmtId="0" fontId="32" fillId="12" borderId="46" applyNumberFormat="0" applyAlignment="0" applyProtection="0"/>
    <xf numFmtId="0" fontId="127" fillId="77" borderId="70" applyNumberFormat="0" applyAlignment="0" applyProtection="0"/>
    <xf numFmtId="0" fontId="32" fillId="12" borderId="46" applyNumberFormat="0" applyAlignment="0" applyProtection="0"/>
    <xf numFmtId="0" fontId="127" fillId="77" borderId="70" applyNumberFormat="0" applyAlignment="0" applyProtection="0"/>
    <xf numFmtId="0" fontId="32" fillId="12" borderId="46" applyNumberFormat="0" applyAlignment="0" applyProtection="0"/>
    <xf numFmtId="0" fontId="128" fillId="12" borderId="46" applyNumberFormat="0" applyAlignment="0" applyProtection="0"/>
    <xf numFmtId="0" fontId="32" fillId="12" borderId="46" applyNumberFormat="0" applyAlignment="0" applyProtection="0"/>
    <xf numFmtId="0" fontId="128" fillId="12" borderId="46" applyNumberFormat="0" applyAlignment="0" applyProtection="0"/>
    <xf numFmtId="0" fontId="32" fillId="12" borderId="46" applyNumberFormat="0" applyAlignment="0" applyProtection="0"/>
    <xf numFmtId="0" fontId="128" fillId="12" borderId="46" applyNumberFormat="0" applyAlignment="0" applyProtection="0"/>
    <xf numFmtId="0" fontId="32" fillId="12" borderId="46" applyNumberFormat="0" applyAlignment="0" applyProtection="0"/>
    <xf numFmtId="0" fontId="128" fillId="12" borderId="46" applyNumberFormat="0" applyAlignment="0" applyProtection="0"/>
    <xf numFmtId="0" fontId="32" fillId="12" borderId="46" applyNumberFormat="0" applyAlignment="0" applyProtection="0"/>
    <xf numFmtId="0" fontId="127" fillId="77" borderId="70" applyNumberFormat="0" applyAlignment="0" applyProtection="0"/>
    <xf numFmtId="0" fontId="127" fillId="77" borderId="70" applyNumberFormat="0" applyAlignment="0" applyProtection="0"/>
    <xf numFmtId="0" fontId="128" fillId="12" borderId="46" applyNumberFormat="0" applyAlignment="0" applyProtection="0"/>
    <xf numFmtId="0" fontId="32" fillId="12" borderId="46" applyNumberFormat="0" applyAlignment="0" applyProtection="0"/>
    <xf numFmtId="0" fontId="128" fillId="12" borderId="46" applyNumberFormat="0" applyAlignment="0" applyProtection="0"/>
    <xf numFmtId="0" fontId="32" fillId="12" borderId="46" applyNumberFormat="0" applyAlignment="0" applyProtection="0"/>
    <xf numFmtId="0" fontId="128" fillId="12" borderId="46" applyNumberFormat="0" applyAlignment="0" applyProtection="0"/>
    <xf numFmtId="0" fontId="128" fillId="12" borderId="46" applyNumberFormat="0" applyAlignment="0" applyProtection="0"/>
    <xf numFmtId="0" fontId="128" fillId="12" borderId="46" applyNumberFormat="0" applyAlignment="0" applyProtection="0"/>
    <xf numFmtId="0" fontId="128" fillId="12" borderId="46" applyNumberFormat="0" applyAlignment="0" applyProtection="0"/>
    <xf numFmtId="0" fontId="128" fillId="12" borderId="46" applyNumberFormat="0" applyAlignment="0" applyProtection="0"/>
    <xf numFmtId="0" fontId="128" fillId="12" borderId="46" applyNumberFormat="0" applyAlignment="0" applyProtection="0"/>
    <xf numFmtId="0" fontId="128" fillId="12" borderId="46" applyNumberFormat="0" applyAlignment="0" applyProtection="0"/>
    <xf numFmtId="0" fontId="128" fillId="12" borderId="46" applyNumberFormat="0" applyAlignment="0" applyProtection="0"/>
    <xf numFmtId="0" fontId="127" fillId="77" borderId="70" applyNumberFormat="0" applyAlignment="0" applyProtection="0"/>
    <xf numFmtId="0" fontId="127" fillId="77" borderId="70" applyNumberFormat="0" applyAlignment="0" applyProtection="0"/>
    <xf numFmtId="0" fontId="128" fillId="12" borderId="46" applyNumberFormat="0" applyAlignment="0" applyProtection="0"/>
    <xf numFmtId="0" fontId="128" fillId="12" borderId="46" applyNumberFormat="0" applyAlignment="0" applyProtection="0"/>
    <xf numFmtId="0" fontId="128" fillId="12" borderId="46" applyNumberFormat="0" applyAlignment="0" applyProtection="0"/>
    <xf numFmtId="0" fontId="128" fillId="12" borderId="46" applyNumberFormat="0" applyAlignment="0" applyProtection="0"/>
    <xf numFmtId="0" fontId="128" fillId="12" borderId="46" applyNumberFormat="0" applyAlignment="0" applyProtection="0"/>
    <xf numFmtId="0" fontId="128" fillId="12" borderId="46" applyNumberFormat="0" applyAlignment="0" applyProtection="0"/>
    <xf numFmtId="0" fontId="128" fillId="12" borderId="46" applyNumberFormat="0" applyAlignment="0" applyProtection="0"/>
    <xf numFmtId="0" fontId="127" fillId="77" borderId="70" applyNumberFormat="0" applyAlignment="0" applyProtection="0"/>
    <xf numFmtId="0" fontId="127" fillId="77" borderId="70" applyNumberFormat="0" applyAlignment="0" applyProtection="0"/>
    <xf numFmtId="0" fontId="127" fillId="77" borderId="70" applyNumberFormat="0" applyAlignment="0" applyProtection="0"/>
    <xf numFmtId="0" fontId="127" fillId="77" borderId="70" applyNumberFormat="0" applyAlignment="0" applyProtection="0"/>
    <xf numFmtId="0" fontId="127" fillId="77" borderId="70" applyNumberFormat="0" applyAlignment="0" applyProtection="0"/>
    <xf numFmtId="0" fontId="32" fillId="12" borderId="46" applyNumberFormat="0" applyAlignment="0" applyProtection="0"/>
    <xf numFmtId="0" fontId="127" fillId="77" borderId="70" applyNumberFormat="0" applyAlignment="0" applyProtection="0"/>
    <xf numFmtId="0" fontId="32" fillId="12" borderId="46" applyNumberFormat="0" applyAlignment="0" applyProtection="0"/>
    <xf numFmtId="0" fontId="127" fillId="77" borderId="70" applyNumberFormat="0" applyAlignment="0" applyProtection="0"/>
    <xf numFmtId="0" fontId="32" fillId="12" borderId="46" applyNumberFormat="0" applyAlignment="0" applyProtection="0"/>
    <xf numFmtId="0" fontId="127" fillId="77" borderId="70" applyNumberFormat="0" applyAlignment="0" applyProtection="0"/>
    <xf numFmtId="0" fontId="32" fillId="12" borderId="46" applyNumberFormat="0" applyAlignment="0" applyProtection="0"/>
    <xf numFmtId="3" fontId="66" fillId="52" borderId="5" applyFont="0" applyFill="0" applyProtection="0">
      <alignment horizontal="right"/>
    </xf>
    <xf numFmtId="3" fontId="66" fillId="52" borderId="5" applyFont="0" applyFill="0" applyProtection="0">
      <alignment horizontal="right"/>
    </xf>
    <xf numFmtId="3" fontId="66" fillId="52" borderId="5" applyFont="0" applyFill="0" applyProtection="0">
      <alignment horizontal="right"/>
    </xf>
    <xf numFmtId="0" fontId="35" fillId="0" borderId="0"/>
    <xf numFmtId="0" fontId="35" fillId="0" borderId="0"/>
    <xf numFmtId="0" fontId="35" fillId="0" borderId="0"/>
    <xf numFmtId="0" fontId="35" fillId="0" borderId="5" applyNumberFormat="0">
      <alignment horizontal="center"/>
      <protection locked="0"/>
    </xf>
    <xf numFmtId="0" fontId="129" fillId="0" borderId="0"/>
    <xf numFmtId="0" fontId="65" fillId="0" borderId="0" applyNumberFormat="0" applyFill="0" applyBorder="0" applyAlignment="0" applyProtection="0"/>
    <xf numFmtId="0" fontId="130"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229" fontId="131" fillId="0" borderId="0" applyFont="0" applyFill="0" applyBorder="0" applyAlignment="0" applyProtection="0">
      <alignment horizontal="left" vertical="center"/>
    </xf>
    <xf numFmtId="0" fontId="81" fillId="78" borderId="71" applyFont="0" applyFill="0" applyBorder="0"/>
    <xf numFmtId="0" fontId="65" fillId="0" borderId="49"/>
    <xf numFmtId="0" fontId="132" fillId="0" borderId="35" applyNumberFormat="0" applyFill="0" applyBorder="0" applyAlignment="0" applyProtection="0">
      <alignment horizontal="center"/>
    </xf>
    <xf numFmtId="49" fontId="35" fillId="0" borderId="5" applyFont="0">
      <alignment horizontal="center" wrapText="1"/>
    </xf>
    <xf numFmtId="38" fontId="133" fillId="0" borderId="0" applyNumberFormat="0" applyFill="0" applyBorder="0" applyAlignment="0" applyProtection="0">
      <protection locked="0"/>
    </xf>
    <xf numFmtId="3" fontId="134" fillId="0" borderId="0">
      <protection locked="0"/>
    </xf>
    <xf numFmtId="38" fontId="135" fillId="0" borderId="0" applyNumberFormat="0" applyFill="0" applyBorder="0" applyAlignment="0" applyProtection="0">
      <protection locked="0"/>
    </xf>
    <xf numFmtId="0" fontId="65" fillId="0" borderId="0" applyNumberFormat="0" applyFill="0" applyBorder="0" applyProtection="0">
      <alignment horizontal="center" wrapText="1"/>
    </xf>
    <xf numFmtId="0" fontId="52" fillId="0" borderId="0">
      <alignment horizontal="center" wrapText="1"/>
      <protection hidden="1"/>
    </xf>
    <xf numFmtId="38" fontId="136" fillId="0" borderId="0" applyNumberFormat="0" applyFill="0" applyBorder="0" applyAlignment="0" applyProtection="0">
      <protection locked="0"/>
    </xf>
    <xf numFmtId="4" fontId="81" fillId="79" borderId="71" applyNumberFormat="0" applyProtection="0">
      <alignment horizontal="right" wrapText="1"/>
    </xf>
    <xf numFmtId="0" fontId="137" fillId="71" borderId="0">
      <alignment horizontal="left"/>
    </xf>
    <xf numFmtId="0" fontId="138" fillId="71" borderId="0">
      <alignment horizontal="right"/>
    </xf>
    <xf numFmtId="0" fontId="89" fillId="80" borderId="0">
      <alignment horizontal="center"/>
    </xf>
    <xf numFmtId="230" fontId="139" fillId="0" borderId="0">
      <alignment horizontal="right"/>
    </xf>
    <xf numFmtId="231" fontId="35" fillId="0" borderId="0">
      <alignment horizontal="right"/>
    </xf>
    <xf numFmtId="231" fontId="35" fillId="0" borderId="0">
      <alignment horizontal="right"/>
    </xf>
    <xf numFmtId="0" fontId="56" fillId="0" borderId="5">
      <alignment horizontal="left" wrapText="1"/>
    </xf>
    <xf numFmtId="0" fontId="138" fillId="71" borderId="0">
      <alignment horizontal="right"/>
    </xf>
    <xf numFmtId="0" fontId="140" fillId="80" borderId="0">
      <alignment horizontal="left"/>
    </xf>
    <xf numFmtId="38" fontId="52" fillId="0" borderId="0" applyFont="0" applyFill="0" applyBorder="0" applyAlignment="0" applyProtection="0"/>
    <xf numFmtId="232" fontId="141" fillId="0" borderId="0"/>
    <xf numFmtId="232" fontId="141" fillId="0" borderId="0"/>
    <xf numFmtId="232" fontId="141" fillId="0" borderId="0"/>
    <xf numFmtId="232" fontId="141" fillId="0" borderId="0"/>
    <xf numFmtId="232" fontId="141" fillId="0" borderId="0"/>
    <xf numFmtId="232" fontId="141" fillId="0" borderId="0"/>
    <xf numFmtId="232" fontId="141" fillId="0" borderId="0"/>
    <xf numFmtId="232" fontId="141" fillId="0" borderId="0"/>
    <xf numFmtId="208" fontId="36" fillId="0" borderId="0" applyFont="0" applyFill="0" applyBorder="0" applyAlignment="0" applyProtection="0">
      <protection locked="0"/>
    </xf>
    <xf numFmtId="40" fontId="36" fillId="0" borderId="0" applyFont="0" applyFill="0" applyBorder="0" applyAlignment="0" applyProtection="0">
      <protection locked="0"/>
    </xf>
    <xf numFmtId="233" fontId="45" fillId="0" borderId="0" applyFont="0" applyFill="0" applyBorder="0" applyProtection="0"/>
    <xf numFmtId="234" fontId="45" fillId="0" borderId="0" applyFont="0" applyFill="0" applyBorder="0" applyProtection="0"/>
    <xf numFmtId="41" fontId="35" fillId="0" borderId="0" applyFont="0" applyFill="0" applyBorder="0" applyAlignment="0" applyProtection="0"/>
    <xf numFmtId="42" fontId="52" fillId="0" borderId="0" applyFont="0" applyFill="0" applyBorder="0" applyAlignment="0" applyProtection="0"/>
    <xf numFmtId="0" fontId="142" fillId="0" borderId="0" applyFont="0" applyFill="0" applyBorder="0" applyAlignment="0" applyProtection="0">
      <alignment horizontal="right"/>
    </xf>
    <xf numFmtId="39" fontId="142" fillId="0" borderId="0" applyFont="0" applyFill="0" applyBorder="0" applyAlignment="0" applyProtection="0">
      <alignment horizontal="right"/>
    </xf>
    <xf numFmtId="235" fontId="35" fillId="0" borderId="0" applyFont="0" applyFill="0" applyBorder="0" applyAlignment="0" applyProtection="0">
      <alignment horizontal="right"/>
    </xf>
    <xf numFmtId="236" fontId="36" fillId="0" borderId="0" applyFont="0" applyFill="0" applyBorder="0" applyAlignment="0" applyProtection="0"/>
    <xf numFmtId="237" fontId="143" fillId="0" borderId="0" applyFont="0" applyFill="0" applyBorder="0" applyAlignment="0" applyProtection="0"/>
    <xf numFmtId="238" fontId="143" fillId="0" borderId="0" applyFont="0" applyFill="0" applyBorder="0" applyAlignment="0" applyProtection="0"/>
    <xf numFmtId="239" fontId="56" fillId="0" borderId="0" applyFont="0" applyFill="0" applyBorder="0" applyAlignment="0" applyProtection="0">
      <protection locked="0"/>
    </xf>
    <xf numFmtId="0" fontId="144" fillId="0" borderId="0" applyFont="0" applyFill="0" applyBorder="0" applyAlignment="0" applyProtection="0">
      <alignment horizontal="right"/>
    </xf>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35" fillId="0" borderId="0" applyFont="0" applyFill="0" applyBorder="0" applyAlignment="0" applyProtection="0"/>
    <xf numFmtId="43" fontId="59" fillId="0" borderId="0" applyFont="0" applyFill="0" applyBorder="0" applyAlignment="0" applyProtection="0"/>
    <xf numFmtId="43" fontId="35" fillId="0" borderId="0" applyFont="0" applyFill="0" applyBorder="0" applyAlignment="0" applyProtection="0"/>
    <xf numFmtId="43" fontId="15"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72" fillId="0" borderId="0" applyFont="0" applyFill="0" applyBorder="0" applyAlignment="0" applyProtection="0"/>
    <xf numFmtId="0" fontId="144" fillId="0" borderId="0" applyFont="0" applyFill="0" applyBorder="0" applyAlignment="0" applyProtection="0">
      <alignment horizontal="right"/>
    </xf>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48" fillId="0" borderId="0" applyFont="0" applyFill="0" applyBorder="0" applyAlignment="0" applyProtection="0"/>
    <xf numFmtId="43" fontId="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48" fillId="0" borderId="0" applyFont="0" applyFill="0" applyBorder="0" applyAlignment="0" applyProtection="0"/>
    <xf numFmtId="43" fontId="15"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48" fillId="0" borderId="0" applyFont="0" applyFill="0" applyBorder="0" applyAlignment="0" applyProtection="0"/>
    <xf numFmtId="43" fontId="35" fillId="0" borderId="0" applyFont="0" applyFill="0" applyBorder="0" applyAlignment="0" applyProtection="0"/>
    <xf numFmtId="43" fontId="7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5" fillId="0" borderId="0" applyFont="0" applyFill="0" applyBorder="0" applyAlignment="0" applyProtection="0"/>
    <xf numFmtId="43" fontId="7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7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5" fillId="0" borderId="0" applyFont="0" applyFill="0" applyBorder="0" applyAlignment="0" applyProtection="0"/>
    <xf numFmtId="43" fontId="72" fillId="0" borderId="0" applyFont="0" applyFill="0" applyBorder="0" applyAlignment="0" applyProtection="0"/>
    <xf numFmtId="43" fontId="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7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5"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35" fillId="0" borderId="0" applyFont="0" applyFill="0" applyBorder="0" applyAlignment="0" applyProtection="0"/>
    <xf numFmtId="43" fontId="5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72" fillId="0" borderId="0" applyFont="0" applyFill="0" applyBorder="0" applyAlignment="0" applyProtection="0"/>
    <xf numFmtId="43" fontId="15" fillId="0" borderId="0" applyFont="0" applyFill="0" applyBorder="0" applyAlignment="0" applyProtection="0"/>
    <xf numFmtId="43" fontId="35" fillId="0" borderId="0" applyFont="0" applyFill="0" applyBorder="0" applyAlignment="0" applyProtection="0"/>
    <xf numFmtId="43" fontId="15"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35" fillId="0" borderId="0" applyFont="0" applyFill="0" applyBorder="0" applyAlignment="0" applyProtection="0"/>
    <xf numFmtId="43" fontId="145" fillId="0" borderId="0" applyFont="0" applyFill="0" applyBorder="0" applyAlignment="0" applyProtection="0"/>
    <xf numFmtId="40" fontId="35" fillId="0" borderId="0" applyFont="0" applyFill="0" applyBorder="0" applyProtection="0">
      <alignment horizontal="right"/>
    </xf>
    <xf numFmtId="37" fontId="146" fillId="0" borderId="0" applyFont="0" applyFill="0" applyBorder="0" applyAlignment="0" applyProtection="0"/>
    <xf numFmtId="0" fontId="35" fillId="0" borderId="0" applyFont="0" applyFill="0" applyBorder="0" applyAlignment="0" applyProtection="0"/>
    <xf numFmtId="240" fontId="36" fillId="0" borderId="0"/>
    <xf numFmtId="241" fontId="35" fillId="0" borderId="0" applyFont="0" applyFill="0" applyBorder="0" applyAlignment="0" applyProtection="0"/>
    <xf numFmtId="212" fontId="92" fillId="0" borderId="72"/>
    <xf numFmtId="212" fontId="92" fillId="0" borderId="72"/>
    <xf numFmtId="0" fontId="35" fillId="0" borderId="0">
      <protection locked="0"/>
    </xf>
    <xf numFmtId="0" fontId="147" fillId="0" borderId="0"/>
    <xf numFmtId="0" fontId="51" fillId="0" borderId="0"/>
    <xf numFmtId="212" fontId="51" fillId="0" borderId="0"/>
    <xf numFmtId="242" fontId="35" fillId="0" borderId="0" applyFont="0" applyFill="0" applyBorder="0" applyAlignment="0" applyProtection="0">
      <alignment horizontal="left"/>
    </xf>
    <xf numFmtId="242" fontId="35" fillId="0" borderId="0" applyFont="0" applyFill="0" applyBorder="0" applyAlignment="0" applyProtection="0">
      <alignment horizontal="left"/>
    </xf>
    <xf numFmtId="242" fontId="35" fillId="0" borderId="0" applyFont="0" applyFill="0" applyBorder="0" applyAlignment="0" applyProtection="0">
      <alignment horizontal="left"/>
    </xf>
    <xf numFmtId="242" fontId="35" fillId="0" borderId="0" applyFont="0" applyFill="0" applyBorder="0" applyAlignment="0" applyProtection="0">
      <alignment horizontal="left"/>
    </xf>
    <xf numFmtId="3" fontId="148" fillId="0" borderId="0" applyFont="0" applyFill="0" applyBorder="0" applyAlignment="0" applyProtection="0"/>
    <xf numFmtId="3" fontId="148" fillId="0" borderId="0" applyFont="0" applyFill="0" applyBorder="0" applyAlignment="0" applyProtection="0"/>
    <xf numFmtId="3" fontId="148" fillId="0" borderId="0" applyFont="0" applyFill="0" applyBorder="0" applyAlignment="0" applyProtection="0"/>
    <xf numFmtId="242" fontId="35" fillId="0" borderId="0" applyFont="0" applyFill="0" applyBorder="0" applyAlignment="0" applyProtection="0">
      <alignment horizontal="left"/>
    </xf>
    <xf numFmtId="3" fontId="148" fillId="0" borderId="0" applyFont="0" applyFill="0" applyBorder="0" applyAlignment="0" applyProtection="0"/>
    <xf numFmtId="3" fontId="148" fillId="0" borderId="0" applyFont="0" applyFill="0" applyBorder="0" applyAlignment="0" applyProtection="0"/>
    <xf numFmtId="3" fontId="148" fillId="0" borderId="0" applyFont="0" applyFill="0" applyBorder="0" applyAlignment="0" applyProtection="0"/>
    <xf numFmtId="242" fontId="35" fillId="0" borderId="0" applyFont="0" applyFill="0" applyBorder="0" applyAlignment="0" applyProtection="0">
      <alignment horizontal="left"/>
    </xf>
    <xf numFmtId="242" fontId="35" fillId="0" borderId="0" applyFont="0" applyFill="0" applyBorder="0" applyAlignment="0" applyProtection="0">
      <alignment horizontal="left"/>
    </xf>
    <xf numFmtId="242" fontId="35" fillId="0" borderId="0" applyFont="0" applyFill="0" applyBorder="0" applyAlignment="0" applyProtection="0">
      <alignment horizontal="left"/>
    </xf>
    <xf numFmtId="242" fontId="35" fillId="0" borderId="0" applyFont="0" applyFill="0" applyBorder="0" applyAlignment="0" applyProtection="0">
      <alignment horizontal="left"/>
    </xf>
    <xf numFmtId="3" fontId="149" fillId="0" borderId="0" applyFont="0" applyFill="0" applyBorder="0" applyAlignment="0" applyProtection="0"/>
    <xf numFmtId="243" fontId="35" fillId="0" borderId="0" applyFont="0" applyFill="0" applyBorder="0" applyAlignment="0" applyProtection="0">
      <alignment horizontal="left"/>
    </xf>
    <xf numFmtId="0" fontId="147" fillId="0" borderId="0"/>
    <xf numFmtId="0" fontId="51" fillId="0" borderId="0"/>
    <xf numFmtId="0" fontId="51" fillId="0" borderId="0"/>
    <xf numFmtId="243" fontId="35" fillId="0" borderId="0" applyFont="0" applyFill="0" applyBorder="0" applyAlignment="0" applyProtection="0">
      <alignment horizontal="left"/>
    </xf>
    <xf numFmtId="243" fontId="35" fillId="0" borderId="0" applyFont="0" applyFill="0" applyBorder="0" applyAlignment="0" applyProtection="0">
      <alignment horizontal="left"/>
    </xf>
    <xf numFmtId="243" fontId="35" fillId="0" borderId="0" applyFont="0" applyFill="0" applyBorder="0">
      <alignment horizontal="right"/>
      <protection locked="0"/>
    </xf>
    <xf numFmtId="243" fontId="35" fillId="0" borderId="0" applyFont="0" applyFill="0" applyBorder="0">
      <alignment horizontal="right"/>
      <protection locked="0"/>
    </xf>
    <xf numFmtId="243" fontId="35" fillId="0" borderId="0" applyFont="0" applyFill="0" applyBorder="0">
      <alignment horizontal="right"/>
      <protection locked="0"/>
    </xf>
    <xf numFmtId="243" fontId="35" fillId="0" borderId="0" applyFont="0" applyFill="0" applyBorder="0" applyAlignment="0">
      <alignment horizontal="left"/>
    </xf>
    <xf numFmtId="244" fontId="35" fillId="0" borderId="0" applyFont="0" applyFill="0" applyBorder="0" applyAlignment="0" applyProtection="0">
      <alignment horizontal="left"/>
    </xf>
    <xf numFmtId="245" fontId="35" fillId="0" borderId="0" applyFont="0" applyFill="0" applyBorder="0" applyAlignment="0" applyProtection="0">
      <alignment horizontal="left"/>
    </xf>
    <xf numFmtId="245" fontId="35" fillId="0" borderId="0" applyFont="0" applyFill="0" applyBorder="0" applyAlignment="0" applyProtection="0">
      <alignment horizontal="left"/>
    </xf>
    <xf numFmtId="246" fontId="35" fillId="0" borderId="0">
      <alignment horizontal="right"/>
    </xf>
    <xf numFmtId="247" fontId="35" fillId="0" borderId="0">
      <alignment horizontal="right"/>
    </xf>
    <xf numFmtId="0" fontId="150" fillId="0" borderId="49" applyBorder="0" applyProtection="0"/>
    <xf numFmtId="0" fontId="151" fillId="0" borderId="1" applyFont="0" applyBorder="0" applyProtection="0">
      <alignment vertical="top" wrapText="1"/>
    </xf>
    <xf numFmtId="0" fontId="152" fillId="81" borderId="0">
      <alignment horizontal="center" vertical="center" wrapText="1"/>
    </xf>
    <xf numFmtId="0" fontId="153" fillId="0" borderId="0" applyFill="0" applyBorder="0" applyAlignment="0" applyProtection="0">
      <protection locked="0"/>
    </xf>
    <xf numFmtId="0" fontId="152" fillId="81" borderId="0">
      <alignment horizontal="center" vertical="center" wrapText="1"/>
    </xf>
    <xf numFmtId="212" fontId="154" fillId="0" borderId="0" applyFill="0" applyBorder="0">
      <alignment horizontal="left"/>
    </xf>
    <xf numFmtId="0" fontId="155" fillId="0" borderId="0">
      <alignment horizontal="left" vertical="center" indent="1"/>
    </xf>
    <xf numFmtId="10" fontId="35" fillId="0" borderId="0"/>
    <xf numFmtId="0" fontId="156" fillId="0" borderId="0" applyNumberFormat="0" applyAlignment="0">
      <alignment horizontal="left"/>
    </xf>
    <xf numFmtId="0" fontId="156" fillId="0" borderId="0" applyNumberFormat="0" applyAlignment="0">
      <alignment horizontal="left"/>
    </xf>
    <xf numFmtId="0" fontId="156" fillId="0" borderId="0" applyNumberFormat="0" applyAlignment="0">
      <alignment horizontal="left"/>
    </xf>
    <xf numFmtId="0" fontId="156" fillId="0" borderId="0" applyNumberFormat="0" applyAlignment="0">
      <alignment horizontal="left"/>
    </xf>
    <xf numFmtId="0" fontId="156" fillId="0" borderId="0" applyNumberFormat="0" applyAlignment="0">
      <alignment horizontal="left"/>
    </xf>
    <xf numFmtId="0" fontId="53" fillId="0" borderId="0" applyNumberFormat="0" applyAlignment="0"/>
    <xf numFmtId="0" fontId="157" fillId="0" borderId="5" applyNumberFormat="0" applyFill="0" applyBorder="0" applyAlignment="0" applyProtection="0"/>
    <xf numFmtId="0" fontId="158" fillId="78" borderId="73" applyNumberFormat="0" applyFill="0" applyBorder="0" applyAlignment="0" applyProtection="0">
      <alignment horizontal="center" textRotation="255"/>
    </xf>
    <xf numFmtId="248" fontId="35" fillId="0" borderId="0" applyFill="0" applyBorder="0">
      <alignment horizontal="right"/>
      <protection locked="0"/>
    </xf>
    <xf numFmtId="0" fontId="159" fillId="0" borderId="7"/>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212" fontId="160" fillId="0" borderId="0"/>
    <xf numFmtId="212" fontId="160" fillId="0" borderId="0"/>
    <xf numFmtId="249" fontId="65" fillId="0" borderId="74" applyFont="0" applyFill="0" applyBorder="0" applyAlignment="0" applyProtection="0"/>
    <xf numFmtId="6" fontId="36" fillId="0" borderId="0" applyFont="0" applyFill="0" applyBorder="0" applyAlignment="0" applyProtection="0">
      <protection locked="0"/>
    </xf>
    <xf numFmtId="8" fontId="36" fillId="0" borderId="0" applyFont="0" applyFill="0" applyBorder="0" applyAlignment="0" applyProtection="0">
      <protection locked="0"/>
    </xf>
    <xf numFmtId="250" fontId="45" fillId="0" borderId="0" applyFont="0" applyFill="0" applyBorder="0" applyProtection="0"/>
    <xf numFmtId="251" fontId="45" fillId="0" borderId="0" applyFont="0" applyFill="0" applyBorder="0" applyProtection="0"/>
    <xf numFmtId="6" fontId="65" fillId="0" borderId="0">
      <alignment horizontal="center"/>
    </xf>
    <xf numFmtId="212" fontId="85" fillId="0" borderId="0" applyFont="0" applyFill="0" applyBorder="0" applyAlignment="0" applyProtection="0"/>
    <xf numFmtId="0" fontId="161" fillId="0" borderId="0" applyFont="0" applyFill="0" applyBorder="0" applyAlignment="0" applyProtection="0"/>
    <xf numFmtId="8" fontId="162" fillId="0" borderId="75">
      <protection locked="0"/>
    </xf>
    <xf numFmtId="252" fontId="35" fillId="0" borderId="0" applyFont="0" applyFill="0" applyBorder="0" applyAlignment="0" applyProtection="0">
      <alignment horizontal="right"/>
    </xf>
    <xf numFmtId="253" fontId="143" fillId="0" borderId="0" applyFont="0" applyFill="0" applyBorder="0" applyAlignment="0" applyProtection="0"/>
    <xf numFmtId="254" fontId="143" fillId="0" borderId="0" applyFont="0" applyFill="0" applyBorder="0" applyAlignment="0" applyProtection="0"/>
    <xf numFmtId="255" fontId="143" fillId="0" borderId="0" applyFont="0" applyFill="0" applyBorder="0" applyAlignment="0" applyProtection="0"/>
    <xf numFmtId="256" fontId="56" fillId="0" borderId="0" applyFont="0" applyFill="0" applyBorder="0" applyAlignment="0" applyProtection="0">
      <protection locked="0"/>
    </xf>
    <xf numFmtId="0" fontId="144" fillId="0" borderId="0" applyFont="0" applyFill="0" applyBorder="0" applyAlignment="0" applyProtection="0">
      <alignment horizontal="right"/>
    </xf>
    <xf numFmtId="44" fontId="35" fillId="0" borderId="0" applyFont="0" applyFill="0" applyBorder="0" applyAlignment="0" applyProtection="0"/>
    <xf numFmtId="44" fontId="15" fillId="0" borderId="0" applyFont="0" applyFill="0" applyBorder="0" applyAlignment="0" applyProtection="0"/>
    <xf numFmtId="44" fontId="72" fillId="0" borderId="0" applyFont="0" applyFill="0" applyBorder="0" applyAlignment="0" applyProtection="0"/>
    <xf numFmtId="44" fontId="72" fillId="0" borderId="0" applyFont="0" applyFill="0" applyBorder="0" applyAlignment="0" applyProtection="0"/>
    <xf numFmtId="44" fontId="72"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59" fillId="0" borderId="0" applyFont="0" applyFill="0" applyBorder="0" applyAlignment="0" applyProtection="0"/>
    <xf numFmtId="44" fontId="72" fillId="0" borderId="0" applyFont="0" applyFill="0" applyBorder="0" applyAlignment="0" applyProtection="0"/>
    <xf numFmtId="44" fontId="35" fillId="0" borderId="0" applyFont="0" applyFill="0" applyBorder="0" applyAlignment="0" applyProtection="0"/>
    <xf numFmtId="44" fontId="72" fillId="0" borderId="0" applyFont="0" applyFill="0" applyBorder="0" applyAlignment="0" applyProtection="0"/>
    <xf numFmtId="44" fontId="72" fillId="0" borderId="0" applyFont="0" applyFill="0" applyBorder="0" applyAlignment="0" applyProtection="0"/>
    <xf numFmtId="44" fontId="72" fillId="0" borderId="0" applyFont="0" applyFill="0" applyBorder="0" applyAlignment="0" applyProtection="0"/>
    <xf numFmtId="44" fontId="72" fillId="0" borderId="0" applyFont="0" applyFill="0" applyBorder="0" applyAlignment="0" applyProtection="0"/>
    <xf numFmtId="44" fontId="72" fillId="0" borderId="0" applyFont="0" applyFill="0" applyBorder="0" applyAlignment="0" applyProtection="0"/>
    <xf numFmtId="44" fontId="35" fillId="0" borderId="0" applyFont="0" applyFill="0" applyBorder="0" applyAlignment="0" applyProtection="0"/>
    <xf numFmtId="44" fontId="15" fillId="0" borderId="0" applyFont="0" applyFill="0" applyBorder="0" applyAlignment="0" applyProtection="0"/>
    <xf numFmtId="44" fontId="72"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8" fontId="52" fillId="52" borderId="0" applyFont="0" applyFill="0" applyBorder="0" applyAlignment="0" applyProtection="0"/>
    <xf numFmtId="8" fontId="52" fillId="52" borderId="0" applyFont="0" applyFill="0" applyBorder="0" applyAlignment="0" applyProtection="0"/>
    <xf numFmtId="257" fontId="163" fillId="0" borderId="0" applyFont="0" applyFill="0" applyBorder="0" applyAlignment="0" applyProtection="0"/>
    <xf numFmtId="258" fontId="35" fillId="0" borderId="0" applyFont="0" applyFill="0" applyBorder="0" applyAlignment="0" applyProtection="0"/>
    <xf numFmtId="0" fontId="65" fillId="0" borderId="74" applyFont="0" applyFill="0" applyBorder="0" applyAlignment="0" applyProtection="0"/>
    <xf numFmtId="0" fontId="35" fillId="0" borderId="0">
      <protection locked="0"/>
    </xf>
    <xf numFmtId="259" fontId="148" fillId="0" borderId="0" applyFont="0" applyFill="0" applyBorder="0" applyAlignment="0" applyProtection="0"/>
    <xf numFmtId="259" fontId="148" fillId="0" borderId="0" applyFont="0" applyFill="0" applyBorder="0" applyAlignment="0" applyProtection="0"/>
    <xf numFmtId="259" fontId="148" fillId="0" borderId="0" applyFont="0" applyFill="0" applyBorder="0" applyAlignment="0" applyProtection="0"/>
    <xf numFmtId="259" fontId="148" fillId="0" borderId="0" applyFont="0" applyFill="0" applyBorder="0" applyAlignment="0" applyProtection="0"/>
    <xf numFmtId="259" fontId="148" fillId="0" borderId="0" applyFont="0" applyFill="0" applyBorder="0" applyAlignment="0" applyProtection="0"/>
    <xf numFmtId="259" fontId="148" fillId="0" borderId="0" applyFont="0" applyFill="0" applyBorder="0" applyAlignment="0" applyProtection="0"/>
    <xf numFmtId="259" fontId="148" fillId="0" borderId="0" applyFont="0" applyFill="0" applyBorder="0" applyAlignment="0" applyProtection="0"/>
    <xf numFmtId="259" fontId="148" fillId="0" borderId="0" applyFont="0" applyFill="0" applyBorder="0" applyAlignment="0" applyProtection="0"/>
    <xf numFmtId="259" fontId="148" fillId="0" borderId="0" applyFont="0" applyFill="0" applyBorder="0" applyAlignment="0" applyProtection="0"/>
    <xf numFmtId="259" fontId="148" fillId="0" borderId="0" applyFont="0" applyFill="0" applyBorder="0" applyAlignment="0" applyProtection="0"/>
    <xf numFmtId="259" fontId="148" fillId="0" borderId="0" applyFont="0" applyFill="0" applyBorder="0" applyAlignment="0" applyProtection="0"/>
    <xf numFmtId="259" fontId="148" fillId="0" borderId="0" applyFont="0" applyFill="0" applyBorder="0" applyAlignment="0" applyProtection="0"/>
    <xf numFmtId="259" fontId="148" fillId="0" borderId="0" applyFont="0" applyFill="0" applyBorder="0" applyAlignment="0" applyProtection="0"/>
    <xf numFmtId="260" fontId="35" fillId="0" borderId="0" applyFont="0" applyFill="0" applyBorder="0" applyAlignment="0" applyProtection="0">
      <alignment horizontal="left"/>
    </xf>
    <xf numFmtId="203" fontId="35" fillId="0" borderId="0" applyFont="0" applyFill="0" applyBorder="0" applyAlignment="0" applyProtection="0">
      <alignment horizontal="left"/>
    </xf>
    <xf numFmtId="203" fontId="35" fillId="0" borderId="0" applyFont="0" applyFill="0" applyBorder="0" applyAlignment="0" applyProtection="0">
      <alignment horizontal="left"/>
    </xf>
    <xf numFmtId="261" fontId="144" fillId="0" borderId="0" applyFill="0" applyBorder="0" applyProtection="0">
      <alignment vertical="center"/>
    </xf>
    <xf numFmtId="262" fontId="35" fillId="0" borderId="0" applyFill="0" applyBorder="0">
      <alignment horizontal="right"/>
    </xf>
    <xf numFmtId="196" fontId="35" fillId="52" borderId="0"/>
    <xf numFmtId="0" fontId="164" fillId="0" borderId="0" applyNumberFormat="0" applyFill="0" applyBorder="0" applyAlignment="0" applyProtection="0">
      <alignment horizontal="left"/>
    </xf>
    <xf numFmtId="0" fontId="165" fillId="0" borderId="0" applyNumberFormat="0" applyFill="0" applyBorder="0" applyAlignment="0" applyProtection="0">
      <alignment horizontal="left"/>
    </xf>
    <xf numFmtId="0" fontId="164" fillId="0" borderId="0" applyNumberFormat="0" applyFill="0" applyBorder="0" applyAlignment="0" applyProtection="0">
      <alignment horizontal="left"/>
    </xf>
    <xf numFmtId="0" fontId="166" fillId="0" borderId="0" applyNumberFormat="0" applyFill="0" applyBorder="0" applyAlignment="0" applyProtection="0">
      <alignment horizontal="right"/>
    </xf>
    <xf numFmtId="44" fontId="35" fillId="0" borderId="0" applyFont="0" applyFill="0" applyBorder="0" applyAlignment="0" applyProtection="0"/>
    <xf numFmtId="263" fontId="35" fillId="0" borderId="0" applyFont="0" applyFill="0" applyBorder="0" applyAlignment="0" applyProtection="0"/>
    <xf numFmtId="264" fontId="35" fillId="0" borderId="0" applyFont="0" applyFill="0" applyBorder="0" applyAlignment="0" applyProtection="0"/>
    <xf numFmtId="265" fontId="35" fillId="0" borderId="0" applyFont="0" applyFill="0" applyBorder="0" applyAlignment="0" applyProtection="0"/>
    <xf numFmtId="266" fontId="35" fillId="0" borderId="0" applyNumberFormat="0">
      <alignment horizontal="right"/>
    </xf>
    <xf numFmtId="240" fontId="35" fillId="0" borderId="5"/>
    <xf numFmtId="267" fontId="35" fillId="0" borderId="5">
      <alignment horizontal="left"/>
    </xf>
    <xf numFmtId="0" fontId="35" fillId="82" borderId="0" applyNumberFormat="0" applyBorder="0" applyAlignment="0" applyProtection="0"/>
    <xf numFmtId="268" fontId="35" fillId="0" borderId="0" applyFont="0" applyFill="0" applyBorder="0" applyAlignment="0" applyProtection="0"/>
    <xf numFmtId="268" fontId="35" fillId="0" borderId="0" applyFont="0" applyFill="0" applyBorder="0" applyAlignment="0" applyProtection="0"/>
    <xf numFmtId="268" fontId="35" fillId="0" borderId="0" applyFont="0" applyFill="0" applyBorder="0" applyAlignment="0" applyProtection="0"/>
    <xf numFmtId="0" fontId="35" fillId="0" borderId="0">
      <protection locked="0"/>
    </xf>
    <xf numFmtId="0" fontId="51" fillId="0" borderId="0"/>
    <xf numFmtId="15" fontId="81" fillId="0" borderId="0" applyFill="0" applyBorder="0" applyAlignment="0"/>
    <xf numFmtId="269" fontId="81" fillId="38" borderId="0" applyFont="0" applyFill="0" applyBorder="0" applyAlignment="0" applyProtection="0"/>
    <xf numFmtId="270" fontId="167" fillId="38" borderId="6" applyFont="0" applyFill="0" applyBorder="0" applyAlignment="0" applyProtection="0"/>
    <xf numFmtId="208" fontId="65" fillId="38" borderId="0" applyFont="0" applyFill="0" applyBorder="0" applyAlignment="0" applyProtection="0"/>
    <xf numFmtId="17" fontId="81" fillId="0" borderId="0" applyFill="0" applyBorder="0">
      <alignment horizontal="right"/>
    </xf>
    <xf numFmtId="271" fontId="81" fillId="0" borderId="35"/>
    <xf numFmtId="272" fontId="65" fillId="0" borderId="0"/>
    <xf numFmtId="15" fontId="35" fillId="0" borderId="0"/>
    <xf numFmtId="15" fontId="35" fillId="0" borderId="0"/>
    <xf numFmtId="15" fontId="35" fillId="0" borderId="0"/>
    <xf numFmtId="15" fontId="35" fillId="0" borderId="0"/>
    <xf numFmtId="14" fontId="52" fillId="0" borderId="0"/>
    <xf numFmtId="14" fontId="52" fillId="0" borderId="0"/>
    <xf numFmtId="14" fontId="52" fillId="0" borderId="0"/>
    <xf numFmtId="15" fontId="35" fillId="0" borderId="0"/>
    <xf numFmtId="14" fontId="52" fillId="0" borderId="0"/>
    <xf numFmtId="14" fontId="52" fillId="0" borderId="0"/>
    <xf numFmtId="14" fontId="52" fillId="0" borderId="0"/>
    <xf numFmtId="15" fontId="35" fillId="0" borderId="0"/>
    <xf numFmtId="15" fontId="35" fillId="0" borderId="0"/>
    <xf numFmtId="15" fontId="35" fillId="0" borderId="0"/>
    <xf numFmtId="15" fontId="35" fillId="0" borderId="0"/>
    <xf numFmtId="273" fontId="35" fillId="0" borderId="0" applyFont="0" applyFill="0" applyBorder="0" applyAlignment="0" applyProtection="0"/>
    <xf numFmtId="14" fontId="65" fillId="0" borderId="0" applyFont="0" applyFill="0" applyBorder="0" applyAlignment="0" applyProtection="0"/>
    <xf numFmtId="14" fontId="59" fillId="0" borderId="0" applyFill="0" applyBorder="0" applyAlignment="0"/>
    <xf numFmtId="14" fontId="82" fillId="0" borderId="0" applyFont="0" applyFill="0" applyBorder="0" applyAlignment="0"/>
    <xf numFmtId="14" fontId="35" fillId="0" borderId="0" applyFill="0" applyBorder="0">
      <alignment horizontal="center"/>
    </xf>
    <xf numFmtId="270" fontId="81" fillId="0" borderId="0" applyFill="0" applyBorder="0">
      <alignment horizontal="right"/>
    </xf>
    <xf numFmtId="274" fontId="35" fillId="0" borderId="0" applyFont="0" applyFill="0" applyBorder="0" applyAlignment="0" applyProtection="0"/>
    <xf numFmtId="17" fontId="168" fillId="38" borderId="0">
      <alignment horizontal="center"/>
      <protection locked="0"/>
    </xf>
    <xf numFmtId="275" fontId="83" fillId="0" borderId="0" applyFont="0" applyFill="0" applyBorder="0" applyAlignment="0" applyProtection="0">
      <alignment horizontal="center" vertical="center"/>
    </xf>
    <xf numFmtId="275" fontId="83" fillId="0" borderId="0" applyFont="0" applyFill="0" applyBorder="0" applyAlignment="0" applyProtection="0">
      <alignment horizontal="center" vertical="center"/>
    </xf>
    <xf numFmtId="14" fontId="124" fillId="0" borderId="0" applyFont="0" applyFill="0" applyBorder="0" applyAlignment="0" applyProtection="0">
      <alignment horizontal="center"/>
    </xf>
    <xf numFmtId="276" fontId="124" fillId="0" borderId="0" applyFont="0" applyFill="0" applyBorder="0" applyAlignment="0" applyProtection="0">
      <alignment horizontal="center"/>
    </xf>
    <xf numFmtId="0" fontId="101" fillId="0" borderId="76"/>
    <xf numFmtId="1" fontId="56" fillId="79" borderId="5">
      <alignment horizontal="center" wrapText="1"/>
    </xf>
    <xf numFmtId="39" fontId="35" fillId="41" borderId="5" applyNumberFormat="0">
      <alignment horizontal="center"/>
    </xf>
    <xf numFmtId="0" fontId="35" fillId="0" borderId="0"/>
    <xf numFmtId="277" fontId="125" fillId="0" borderId="0"/>
    <xf numFmtId="0" fontId="52" fillId="83" borderId="0"/>
    <xf numFmtId="0" fontId="169" fillId="52" borderId="0" applyNumberFormat="0" applyBorder="0" applyAlignment="0" applyProtection="0"/>
    <xf numFmtId="38" fontId="52" fillId="0" borderId="77">
      <alignment vertical="center"/>
    </xf>
    <xf numFmtId="39" fontId="48" fillId="0" borderId="0">
      <alignment horizontal="center"/>
    </xf>
    <xf numFmtId="278" fontId="35" fillId="0" borderId="0" applyFont="0" applyFill="0" applyBorder="0" applyAlignment="0" applyProtection="0"/>
    <xf numFmtId="279" fontId="35" fillId="0" borderId="0" applyFont="0" applyFill="0" applyBorder="0" applyAlignment="0" applyProtection="0"/>
    <xf numFmtId="1" fontId="89" fillId="0" borderId="78" applyNumberFormat="0">
      <alignment horizontal="center"/>
    </xf>
    <xf numFmtId="280" fontId="91" fillId="0" borderId="78">
      <alignment horizontal="center"/>
    </xf>
    <xf numFmtId="0" fontId="170" fillId="0" borderId="0">
      <protection locked="0"/>
    </xf>
    <xf numFmtId="0" fontId="171" fillId="0" borderId="0">
      <alignment horizontal="left" indent="1"/>
    </xf>
    <xf numFmtId="281" fontId="35" fillId="0" borderId="0"/>
    <xf numFmtId="282" fontId="35" fillId="0" borderId="0"/>
    <xf numFmtId="283" fontId="35" fillId="0" borderId="0"/>
    <xf numFmtId="283" fontId="172" fillId="84" borderId="0"/>
    <xf numFmtId="284" fontId="99" fillId="0" borderId="0" applyFont="0" applyFill="0" applyBorder="0" applyProtection="0"/>
    <xf numFmtId="285" fontId="99" fillId="0" borderId="0" applyFont="0" applyFill="0" applyBorder="0" applyProtection="0"/>
    <xf numFmtId="286" fontId="99" fillId="0" borderId="0" applyFont="0" applyFill="0" applyBorder="0" applyProtection="0"/>
    <xf numFmtId="281" fontId="35" fillId="0" borderId="0"/>
    <xf numFmtId="0" fontId="35" fillId="0" borderId="0" applyFill="0" applyBorder="0" applyProtection="0">
      <alignment horizontal="right"/>
    </xf>
    <xf numFmtId="0" fontId="35" fillId="0" borderId="0" applyFill="0" applyBorder="0" applyProtection="0">
      <alignment horizontal="right"/>
    </xf>
    <xf numFmtId="0" fontId="35" fillId="0" borderId="0" applyFill="0" applyBorder="0" applyProtection="0">
      <alignment horizontal="right"/>
    </xf>
    <xf numFmtId="0" fontId="92" fillId="0" borderId="0" applyFont="0" applyFill="0" applyBorder="0" applyAlignment="0" applyProtection="0"/>
    <xf numFmtId="6" fontId="83" fillId="0" borderId="0" applyFont="0" applyFill="0" applyBorder="0" applyAlignment="0" applyProtection="0"/>
    <xf numFmtId="196" fontId="35" fillId="0" borderId="79" applyNumberFormat="0" applyFont="0" applyFill="0" applyAlignment="0" applyProtection="0"/>
    <xf numFmtId="0" fontId="101" fillId="0" borderId="76"/>
    <xf numFmtId="287" fontId="173" fillId="0" borderId="10" applyNumberFormat="0" applyBorder="0"/>
    <xf numFmtId="288" fontId="65" fillId="70" borderId="0" applyNumberFormat="0" applyBorder="0" applyAlignment="0" applyProtection="0">
      <alignment horizontal="right"/>
    </xf>
    <xf numFmtId="218" fontId="35" fillId="0" borderId="0">
      <alignment horizontal="right"/>
    </xf>
    <xf numFmtId="1" fontId="35" fillId="0" borderId="0">
      <alignment horizontal="right"/>
    </xf>
    <xf numFmtId="1" fontId="35" fillId="0" borderId="0">
      <alignment horizontal="right"/>
    </xf>
    <xf numFmtId="289" fontId="35" fillId="0" borderId="0">
      <alignment horizontal="right"/>
    </xf>
    <xf numFmtId="49" fontId="35" fillId="0" borderId="0">
      <alignment horizontal="left"/>
    </xf>
    <xf numFmtId="49" fontId="35" fillId="0" borderId="0">
      <alignment horizontal="right"/>
    </xf>
    <xf numFmtId="290" fontId="35" fillId="0" borderId="0">
      <alignment horizontal="left"/>
    </xf>
    <xf numFmtId="218" fontId="35" fillId="52" borderId="5">
      <alignment horizontal="center"/>
    </xf>
    <xf numFmtId="0" fontId="174" fillId="85" borderId="5">
      <protection locked="0"/>
    </xf>
    <xf numFmtId="291" fontId="175" fillId="0" borderId="80">
      <protection locked="0"/>
    </xf>
    <xf numFmtId="0" fontId="176" fillId="86" borderId="0" applyNumberFormat="0" applyBorder="0" applyAlignment="0" applyProtection="0"/>
    <xf numFmtId="0" fontId="176" fillId="87" borderId="0" applyNumberFormat="0" applyBorder="0" applyAlignment="0" applyProtection="0"/>
    <xf numFmtId="0" fontId="176" fillId="88" borderId="0" applyNumberFormat="0" applyBorder="0" applyAlignment="0" applyProtection="0"/>
    <xf numFmtId="0" fontId="35" fillId="0" borderId="0" applyFont="0" applyBorder="0">
      <alignment horizontal="left" vertical="center" indent="1"/>
    </xf>
    <xf numFmtId="0" fontId="177" fillId="0" borderId="0">
      <protection locked="0"/>
    </xf>
    <xf numFmtId="0" fontId="177" fillId="0" borderId="0">
      <protection locked="0"/>
    </xf>
    <xf numFmtId="42" fontId="52" fillId="0" borderId="0" applyFill="0" applyBorder="0" applyAlignment="0"/>
    <xf numFmtId="212" fontId="85" fillId="0" borderId="0" applyFill="0" applyBorder="0" applyAlignment="0"/>
    <xf numFmtId="42" fontId="52" fillId="0" borderId="0" applyFill="0" applyBorder="0" applyAlignment="0"/>
    <xf numFmtId="221" fontId="35" fillId="0" borderId="0" applyFill="0" applyBorder="0" applyAlignment="0"/>
    <xf numFmtId="212" fontId="85" fillId="0" borderId="0" applyFill="0" applyBorder="0" applyAlignment="0"/>
    <xf numFmtId="0" fontId="178" fillId="0" borderId="0" applyNumberFormat="0" applyAlignment="0">
      <alignment horizontal="left"/>
    </xf>
    <xf numFmtId="0" fontId="178" fillId="0" borderId="0" applyNumberFormat="0" applyAlignment="0">
      <alignment horizontal="left"/>
    </xf>
    <xf numFmtId="0" fontId="178" fillId="0" borderId="0" applyNumberFormat="0" applyAlignment="0">
      <alignment horizontal="left"/>
    </xf>
    <xf numFmtId="0" fontId="178" fillId="0" borderId="0" applyNumberFormat="0" applyAlignment="0">
      <alignment horizontal="left"/>
    </xf>
    <xf numFmtId="0" fontId="178" fillId="0" borderId="0" applyNumberFormat="0" applyAlignment="0">
      <alignment horizontal="left"/>
    </xf>
    <xf numFmtId="17" fontId="179" fillId="89" borderId="0">
      <alignment horizontal="left"/>
    </xf>
    <xf numFmtId="9" fontId="180" fillId="0" borderId="5" applyNumberFormat="0" applyBorder="0" applyAlignment="0">
      <protection locked="0"/>
    </xf>
    <xf numFmtId="0" fontId="35" fillId="75" borderId="0" applyNumberFormat="0" applyBorder="0" applyAlignment="0" applyProtection="0"/>
    <xf numFmtId="0" fontId="181" fillId="80" borderId="0" applyNumberFormat="0" applyBorder="0" applyAlignment="0">
      <protection locked="0"/>
    </xf>
    <xf numFmtId="0" fontId="182" fillId="75" borderId="0" applyNumberFormat="0" applyBorder="0" applyAlignment="0">
      <protection locked="0"/>
    </xf>
    <xf numFmtId="0" fontId="183" fillId="0" borderId="0" applyNumberFormat="0" applyFill="0" applyBorder="0" applyAlignment="0" applyProtection="0"/>
    <xf numFmtId="0" fontId="183" fillId="75" borderId="0" applyNumberFormat="0" applyBorder="0" applyAlignment="0"/>
    <xf numFmtId="0" fontId="97" fillId="0" borderId="59"/>
    <xf numFmtId="0" fontId="66" fillId="75" borderId="0" applyNumberFormat="0" applyBorder="0" applyAlignment="0">
      <protection locked="0"/>
    </xf>
    <xf numFmtId="0" fontId="174" fillId="70" borderId="5">
      <protection hidden="1"/>
    </xf>
    <xf numFmtId="292" fontId="184" fillId="90" borderId="5" applyNumberFormat="0" applyFont="0" applyBorder="0" applyAlignment="0" applyProtection="0">
      <alignment horizontal="center" vertical="center"/>
    </xf>
    <xf numFmtId="0" fontId="35" fillId="0" borderId="0" applyFont="0" applyFill="0" applyBorder="0" applyAlignment="0" applyProtection="0"/>
    <xf numFmtId="293" fontId="35" fillId="0" borderId="0" applyFont="0" applyFill="0" applyBorder="0" applyAlignment="0" applyProtection="0"/>
    <xf numFmtId="293" fontId="35" fillId="0" borderId="0" applyFont="0" applyFill="0" applyBorder="0" applyAlignment="0" applyProtection="0"/>
    <xf numFmtId="293" fontId="185" fillId="0" borderId="0" applyFont="0" applyFill="0" applyBorder="0" applyAlignment="0" applyProtection="0"/>
    <xf numFmtId="293" fontId="185" fillId="0" borderId="0" applyFont="0" applyFill="0" applyBorder="0" applyAlignment="0" applyProtection="0"/>
    <xf numFmtId="293" fontId="35" fillId="0" borderId="0" applyFont="0" applyFill="0" applyBorder="0" applyAlignment="0" applyProtection="0"/>
    <xf numFmtId="294" fontId="35" fillId="0" borderId="0"/>
    <xf numFmtId="294" fontId="172" fillId="84" borderId="0"/>
    <xf numFmtId="218" fontId="35" fillId="0" borderId="0" applyFont="0" applyFill="0" applyBorder="0" applyAlignment="0" applyProtection="0"/>
    <xf numFmtId="0" fontId="186" fillId="91" borderId="0" applyNumberFormat="0" applyBorder="0" applyAlignment="0" applyProtection="0">
      <alignment horizontal="center" vertical="center"/>
    </xf>
    <xf numFmtId="0" fontId="187" fillId="0" borderId="0" applyNumberFormat="0" applyFill="0" applyBorder="0" applyAlignment="0" applyProtection="0"/>
    <xf numFmtId="0" fontId="33" fillId="0" borderId="0" applyNumberFormat="0" applyFill="0" applyBorder="0" applyAlignment="0" applyProtection="0"/>
    <xf numFmtId="0" fontId="187" fillId="0" borderId="0" applyNumberFormat="0" applyFill="0" applyBorder="0" applyAlignment="0" applyProtection="0"/>
    <xf numFmtId="0" fontId="33" fillId="0" borderId="0" applyNumberFormat="0" applyFill="0" applyBorder="0" applyAlignment="0" applyProtection="0"/>
    <xf numFmtId="0" fontId="187" fillId="0" borderId="0" applyNumberFormat="0" applyFill="0" applyBorder="0" applyAlignment="0" applyProtection="0"/>
    <xf numFmtId="0" fontId="33" fillId="0" borderId="0" applyNumberFormat="0" applyFill="0" applyBorder="0" applyAlignment="0" applyProtection="0"/>
    <xf numFmtId="0" fontId="187" fillId="0" borderId="0" applyNumberFormat="0" applyFill="0" applyBorder="0" applyAlignment="0" applyProtection="0"/>
    <xf numFmtId="0" fontId="33" fillId="0" borderId="0" applyNumberFormat="0" applyFill="0" applyBorder="0" applyAlignment="0" applyProtection="0"/>
    <xf numFmtId="0" fontId="187" fillId="0" borderId="0" applyNumberFormat="0" applyFill="0" applyBorder="0" applyAlignment="0" applyProtection="0"/>
    <xf numFmtId="0" fontId="33" fillId="0" borderId="0" applyNumberFormat="0" applyFill="0" applyBorder="0" applyAlignment="0" applyProtection="0"/>
    <xf numFmtId="0" fontId="187" fillId="0" borderId="0" applyNumberFormat="0" applyFill="0" applyBorder="0" applyAlignment="0" applyProtection="0"/>
    <xf numFmtId="0" fontId="33" fillId="0" borderId="0" applyNumberFormat="0" applyFill="0" applyBorder="0" applyAlignment="0" applyProtection="0"/>
    <xf numFmtId="0" fontId="188" fillId="0" borderId="0" applyNumberFormat="0" applyFill="0" applyBorder="0" applyAlignment="0" applyProtection="0"/>
    <xf numFmtId="0" fontId="33" fillId="0" borderId="0" applyNumberFormat="0" applyFill="0" applyBorder="0" applyAlignment="0" applyProtection="0"/>
    <xf numFmtId="0" fontId="188" fillId="0" borderId="0" applyNumberFormat="0" applyFill="0" applyBorder="0" applyAlignment="0" applyProtection="0"/>
    <xf numFmtId="0" fontId="33" fillId="0" borderId="0" applyNumberFormat="0" applyFill="0" applyBorder="0" applyAlignment="0" applyProtection="0"/>
    <xf numFmtId="0" fontId="188" fillId="0" borderId="0" applyNumberFormat="0" applyFill="0" applyBorder="0" applyAlignment="0" applyProtection="0"/>
    <xf numFmtId="0" fontId="33" fillId="0" borderId="0" applyNumberFormat="0" applyFill="0" applyBorder="0" applyAlignment="0" applyProtection="0"/>
    <xf numFmtId="0" fontId="188" fillId="0" borderId="0" applyNumberFormat="0" applyFill="0" applyBorder="0" applyAlignment="0" applyProtection="0"/>
    <xf numFmtId="0" fontId="33" fillId="0" borderId="0" applyNumberFormat="0" applyFill="0" applyBorder="0" applyAlignment="0" applyProtection="0"/>
    <xf numFmtId="0" fontId="187" fillId="0" borderId="0" applyNumberFormat="0" applyFill="0" applyBorder="0" applyAlignment="0" applyProtection="0"/>
    <xf numFmtId="0" fontId="187" fillId="0" borderId="0" applyNumberFormat="0" applyFill="0" applyBorder="0" applyAlignment="0" applyProtection="0"/>
    <xf numFmtId="0" fontId="188" fillId="0" borderId="0" applyNumberFormat="0" applyFill="0" applyBorder="0" applyAlignment="0" applyProtection="0"/>
    <xf numFmtId="0" fontId="33" fillId="0" borderId="0" applyNumberFormat="0" applyFill="0" applyBorder="0" applyAlignment="0" applyProtection="0"/>
    <xf numFmtId="0" fontId="188" fillId="0" borderId="0" applyNumberFormat="0" applyFill="0" applyBorder="0" applyAlignment="0" applyProtection="0"/>
    <xf numFmtId="0" fontId="33" fillId="0" borderId="0" applyNumberFormat="0" applyFill="0" applyBorder="0" applyAlignment="0" applyProtection="0"/>
    <xf numFmtId="0" fontId="188" fillId="0" borderId="0" applyNumberFormat="0" applyFill="0" applyBorder="0" applyAlignment="0" applyProtection="0"/>
    <xf numFmtId="0" fontId="188" fillId="0" borderId="0" applyNumberFormat="0" applyFill="0" applyBorder="0" applyAlignment="0" applyProtection="0"/>
    <xf numFmtId="0" fontId="188" fillId="0" borderId="0" applyNumberFormat="0" applyFill="0" applyBorder="0" applyAlignment="0" applyProtection="0"/>
    <xf numFmtId="0" fontId="188" fillId="0" borderId="0" applyNumberFormat="0" applyFill="0" applyBorder="0" applyAlignment="0" applyProtection="0"/>
    <xf numFmtId="0" fontId="188" fillId="0" borderId="0" applyNumberFormat="0" applyFill="0" applyBorder="0" applyAlignment="0" applyProtection="0"/>
    <xf numFmtId="0" fontId="188" fillId="0" borderId="0" applyNumberFormat="0" applyFill="0" applyBorder="0" applyAlignment="0" applyProtection="0"/>
    <xf numFmtId="0" fontId="188" fillId="0" borderId="0" applyNumberFormat="0" applyFill="0" applyBorder="0" applyAlignment="0" applyProtection="0"/>
    <xf numFmtId="0" fontId="188" fillId="0" borderId="0" applyNumberFormat="0" applyFill="0" applyBorder="0" applyAlignment="0" applyProtection="0"/>
    <xf numFmtId="0" fontId="187" fillId="0" borderId="0" applyNumberFormat="0" applyFill="0" applyBorder="0" applyAlignment="0" applyProtection="0"/>
    <xf numFmtId="0" fontId="187" fillId="0" borderId="0" applyNumberFormat="0" applyFill="0" applyBorder="0" applyAlignment="0" applyProtection="0"/>
    <xf numFmtId="0" fontId="188" fillId="0" borderId="0" applyNumberFormat="0" applyFill="0" applyBorder="0" applyAlignment="0" applyProtection="0"/>
    <xf numFmtId="0" fontId="188" fillId="0" borderId="0" applyNumberFormat="0" applyFill="0" applyBorder="0" applyAlignment="0" applyProtection="0"/>
    <xf numFmtId="0" fontId="188" fillId="0" borderId="0" applyNumberFormat="0" applyFill="0" applyBorder="0" applyAlignment="0" applyProtection="0"/>
    <xf numFmtId="0" fontId="188" fillId="0" borderId="0" applyNumberFormat="0" applyFill="0" applyBorder="0" applyAlignment="0" applyProtection="0"/>
    <xf numFmtId="0" fontId="188" fillId="0" borderId="0" applyNumberFormat="0" applyFill="0" applyBorder="0" applyAlignment="0" applyProtection="0"/>
    <xf numFmtId="0" fontId="188" fillId="0" borderId="0" applyNumberFormat="0" applyFill="0" applyBorder="0" applyAlignment="0" applyProtection="0"/>
    <xf numFmtId="0" fontId="188" fillId="0" borderId="0" applyNumberFormat="0" applyFill="0" applyBorder="0" applyAlignment="0" applyProtection="0"/>
    <xf numFmtId="0" fontId="187" fillId="0" borderId="0" applyNumberFormat="0" applyFill="0" applyBorder="0" applyAlignment="0" applyProtection="0"/>
    <xf numFmtId="0" fontId="187" fillId="0" borderId="0" applyNumberFormat="0" applyFill="0" applyBorder="0" applyAlignment="0" applyProtection="0"/>
    <xf numFmtId="0" fontId="187" fillId="0" borderId="0" applyNumberFormat="0" applyFill="0" applyBorder="0" applyAlignment="0" applyProtection="0"/>
    <xf numFmtId="0" fontId="187" fillId="0" borderId="0" applyNumberFormat="0" applyFill="0" applyBorder="0" applyAlignment="0" applyProtection="0"/>
    <xf numFmtId="0" fontId="187" fillId="0" borderId="0" applyNumberFormat="0" applyFill="0" applyBorder="0" applyAlignment="0" applyProtection="0"/>
    <xf numFmtId="0" fontId="33" fillId="0" borderId="0" applyNumberFormat="0" applyFill="0" applyBorder="0" applyAlignment="0" applyProtection="0"/>
    <xf numFmtId="0" fontId="187" fillId="0" borderId="0" applyNumberFormat="0" applyFill="0" applyBorder="0" applyAlignment="0" applyProtection="0"/>
    <xf numFmtId="0" fontId="33" fillId="0" borderId="0" applyNumberFormat="0" applyFill="0" applyBorder="0" applyAlignment="0" applyProtection="0"/>
    <xf numFmtId="0" fontId="187" fillId="0" borderId="0" applyNumberFormat="0" applyFill="0" applyBorder="0" applyAlignment="0" applyProtection="0"/>
    <xf numFmtId="0" fontId="33" fillId="0" borderId="0" applyNumberFormat="0" applyFill="0" applyBorder="0" applyAlignment="0" applyProtection="0"/>
    <xf numFmtId="0" fontId="187" fillId="0" borderId="0" applyNumberFormat="0" applyFill="0" applyBorder="0" applyAlignment="0" applyProtection="0"/>
    <xf numFmtId="0" fontId="33" fillId="0" borderId="0" applyNumberFormat="0" applyFill="0" applyBorder="0" applyAlignment="0" applyProtection="0"/>
    <xf numFmtId="37" fontId="35" fillId="0" borderId="35"/>
    <xf numFmtId="0" fontId="170" fillId="0" borderId="0">
      <protection locked="0"/>
    </xf>
    <xf numFmtId="0" fontId="170" fillId="0" borderId="0">
      <protection locked="0"/>
    </xf>
    <xf numFmtId="0" fontId="170" fillId="0" borderId="0">
      <protection locked="0"/>
    </xf>
    <xf numFmtId="0" fontId="170" fillId="0" borderId="0">
      <protection locked="0"/>
    </xf>
    <xf numFmtId="0" fontId="170" fillId="0" borderId="0">
      <protection locked="0"/>
    </xf>
    <xf numFmtId="0" fontId="170" fillId="0" borderId="0">
      <protection locked="0"/>
    </xf>
    <xf numFmtId="0" fontId="170" fillId="0" borderId="0">
      <protection locked="0"/>
    </xf>
    <xf numFmtId="295" fontId="99" fillId="0" borderId="0" applyFont="0" applyFill="0" applyBorder="0" applyProtection="0"/>
    <xf numFmtId="296" fontId="99" fillId="0" borderId="0" applyFont="0" applyFill="0" applyBorder="0" applyProtection="0"/>
    <xf numFmtId="297" fontId="99" fillId="0" borderId="0" applyFont="0" applyFill="0" applyBorder="0" applyProtection="0"/>
    <xf numFmtId="0" fontId="170" fillId="0" borderId="0">
      <protection locked="0"/>
    </xf>
    <xf numFmtId="0" fontId="170" fillId="0" borderId="0">
      <protection locked="0"/>
    </xf>
    <xf numFmtId="0" fontId="189" fillId="0" borderId="0" applyBorder="0">
      <alignment horizontal="right"/>
    </xf>
    <xf numFmtId="0" fontId="36" fillId="0" borderId="0"/>
    <xf numFmtId="298" fontId="35" fillId="0" borderId="0"/>
    <xf numFmtId="298" fontId="35" fillId="0" borderId="0"/>
    <xf numFmtId="0" fontId="35" fillId="0" borderId="0">
      <protection locked="0"/>
    </xf>
    <xf numFmtId="248" fontId="35" fillId="0" borderId="0"/>
    <xf numFmtId="299" fontId="35" fillId="38" borderId="0" applyFont="0" applyFill="0" applyBorder="0" applyAlignment="0"/>
    <xf numFmtId="2" fontId="125" fillId="0" borderId="0"/>
    <xf numFmtId="2" fontId="148" fillId="0" borderId="0" applyFont="0" applyFill="0" applyBorder="0" applyAlignment="0" applyProtection="0"/>
    <xf numFmtId="2" fontId="148" fillId="0" borderId="0" applyFont="0" applyFill="0" applyBorder="0" applyAlignment="0" applyProtection="0"/>
    <xf numFmtId="2" fontId="148" fillId="0" borderId="0" applyFont="0" applyFill="0" applyBorder="0" applyAlignment="0" applyProtection="0"/>
    <xf numFmtId="2" fontId="148" fillId="0" borderId="0" applyFont="0" applyFill="0" applyBorder="0" applyAlignment="0" applyProtection="0"/>
    <xf numFmtId="2" fontId="148" fillId="0" borderId="0" applyFont="0" applyFill="0" applyBorder="0" applyAlignment="0" applyProtection="0"/>
    <xf numFmtId="2" fontId="148" fillId="0" borderId="0" applyFont="0" applyFill="0" applyBorder="0" applyAlignment="0" applyProtection="0"/>
    <xf numFmtId="2" fontId="148" fillId="0" borderId="0" applyFont="0" applyFill="0" applyBorder="0" applyAlignment="0" applyProtection="0"/>
    <xf numFmtId="2" fontId="148" fillId="0" borderId="0" applyFont="0" applyFill="0" applyBorder="0" applyAlignment="0" applyProtection="0"/>
    <xf numFmtId="2" fontId="148" fillId="0" borderId="0" applyFont="0" applyFill="0" applyBorder="0" applyAlignment="0" applyProtection="0"/>
    <xf numFmtId="2" fontId="148" fillId="0" borderId="0" applyFont="0" applyFill="0" applyBorder="0" applyAlignment="0" applyProtection="0"/>
    <xf numFmtId="2" fontId="148" fillId="0" borderId="0" applyFont="0" applyFill="0" applyBorder="0" applyAlignment="0" applyProtection="0"/>
    <xf numFmtId="2" fontId="148" fillId="0" borderId="0" applyFont="0" applyFill="0" applyBorder="0" applyAlignment="0" applyProtection="0"/>
    <xf numFmtId="2" fontId="148" fillId="0" borderId="0" applyFont="0" applyFill="0" applyBorder="0" applyAlignment="0" applyProtection="0"/>
    <xf numFmtId="208" fontId="51" fillId="0" borderId="0">
      <alignment horizontal="right"/>
    </xf>
    <xf numFmtId="0" fontId="51" fillId="0" borderId="0"/>
    <xf numFmtId="0" fontId="190" fillId="0" borderId="0" applyNumberFormat="0" applyFill="0" applyBorder="0" applyAlignment="0" applyProtection="0">
      <alignment vertical="top"/>
      <protection locked="0"/>
    </xf>
    <xf numFmtId="0" fontId="191" fillId="0" borderId="0" applyNumberFormat="0" applyFill="0" applyBorder="0" applyAlignment="0" applyProtection="0"/>
    <xf numFmtId="0" fontId="191" fillId="0" borderId="0" applyNumberFormat="0" applyFill="0" applyBorder="0" applyAlignment="0" applyProtection="0"/>
    <xf numFmtId="0" fontId="191" fillId="0" borderId="0" applyNumberFormat="0" applyFill="0" applyBorder="0" applyAlignment="0" applyProtection="0"/>
    <xf numFmtId="0" fontId="35" fillId="0" borderId="0" applyFill="0" applyBorder="0" applyProtection="0">
      <alignment horizontal="left"/>
    </xf>
    <xf numFmtId="0" fontId="192" fillId="0" borderId="0" applyNumberFormat="0" applyFill="0" applyBorder="0" applyAlignment="0" applyProtection="0"/>
    <xf numFmtId="0" fontId="193" fillId="0" borderId="0"/>
    <xf numFmtId="164" fontId="145" fillId="0" borderId="0" applyNumberFormat="0" applyFont="0" applyFill="0" applyBorder="0" applyAlignment="0">
      <alignment horizontal="center"/>
    </xf>
    <xf numFmtId="0" fontId="194" fillId="92" borderId="81" applyNumberFormat="0" applyAlignment="0">
      <protection locked="0"/>
    </xf>
    <xf numFmtId="0" fontId="194" fillId="92" borderId="81" applyNumberFormat="0" applyAlignment="0">
      <protection locked="0"/>
    </xf>
    <xf numFmtId="0" fontId="51" fillId="93" borderId="0"/>
    <xf numFmtId="300" fontId="35" fillId="0" borderId="0" applyFont="0" applyFill="0" applyBorder="0" applyAlignment="0" applyProtection="0"/>
    <xf numFmtId="300" fontId="35" fillId="0" borderId="0" applyFont="0" applyFill="0" applyBorder="0" applyAlignment="0" applyProtection="0"/>
    <xf numFmtId="300" fontId="35" fillId="0" borderId="0" applyFont="0" applyFill="0" applyBorder="0" applyAlignment="0" applyProtection="0"/>
    <xf numFmtId="0" fontId="51" fillId="0" borderId="0" applyFont="0" applyFill="0" applyBorder="0" applyAlignment="0" applyProtection="0"/>
    <xf numFmtId="37" fontId="35" fillId="0" borderId="0" applyFill="0" applyBorder="0">
      <alignment horizontal="right"/>
    </xf>
    <xf numFmtId="37" fontId="35" fillId="0" borderId="0" applyFill="0" applyBorder="0">
      <alignment horizontal="center"/>
    </xf>
    <xf numFmtId="37" fontId="35" fillId="0" borderId="0" applyFill="0" applyBorder="0">
      <alignment horizontal="right"/>
    </xf>
    <xf numFmtId="39" fontId="35" fillId="0" borderId="0" applyFill="0" applyBorder="0">
      <alignment horizontal="right"/>
    </xf>
    <xf numFmtId="222" fontId="35" fillId="0" borderId="0" applyFill="0" applyBorder="0">
      <alignment horizontal="right"/>
    </xf>
    <xf numFmtId="0" fontId="83" fillId="0" borderId="0" applyFont="0" applyFill="0" applyBorder="0" applyAlignment="0" applyProtection="0">
      <alignment horizontal="center" vertical="center"/>
    </xf>
    <xf numFmtId="0" fontId="83" fillId="0" borderId="0" applyFont="0" applyFill="0" applyBorder="0" applyAlignment="0" applyProtection="0">
      <alignment horizontal="center" vertical="center"/>
    </xf>
    <xf numFmtId="0" fontId="54" fillId="0" borderId="0" applyNumberFormat="0" applyAlignment="0" applyProtection="0">
      <alignment horizontal="center"/>
      <protection locked="0"/>
    </xf>
    <xf numFmtId="0" fontId="54" fillId="0" borderId="0" applyNumberFormat="0" applyAlignment="0" applyProtection="0">
      <alignment horizontal="center"/>
      <protection locked="0"/>
    </xf>
    <xf numFmtId="40" fontId="35" fillId="38" borderId="2" applyFont="0" applyFill="0" applyBorder="0" applyAlignment="0" applyProtection="0"/>
    <xf numFmtId="0" fontId="195" fillId="44" borderId="0" applyNumberFormat="0" applyBorder="0" applyAlignment="0" applyProtection="0"/>
    <xf numFmtId="0" fontId="25" fillId="7" borderId="0" applyNumberFormat="0" applyBorder="0" applyAlignment="0" applyProtection="0"/>
    <xf numFmtId="0" fontId="195" fillId="44" borderId="0" applyNumberFormat="0" applyBorder="0" applyAlignment="0" applyProtection="0"/>
    <xf numFmtId="0" fontId="25" fillId="7" borderId="0" applyNumberFormat="0" applyBorder="0" applyAlignment="0" applyProtection="0"/>
    <xf numFmtId="0" fontId="195" fillId="44" borderId="0" applyNumberFormat="0" applyBorder="0" applyAlignment="0" applyProtection="0"/>
    <xf numFmtId="0" fontId="25" fillId="7" borderId="0" applyNumberFormat="0" applyBorder="0" applyAlignment="0" applyProtection="0"/>
    <xf numFmtId="0" fontId="195" fillId="44" borderId="0" applyNumberFormat="0" applyBorder="0" applyAlignment="0" applyProtection="0"/>
    <xf numFmtId="0" fontId="25" fillId="7" borderId="0" applyNumberFormat="0" applyBorder="0" applyAlignment="0" applyProtection="0"/>
    <xf numFmtId="0" fontId="195" fillId="44" borderId="0" applyNumberFormat="0" applyBorder="0" applyAlignment="0" applyProtection="0"/>
    <xf numFmtId="0" fontId="25" fillId="7" borderId="0" applyNumberFormat="0" applyBorder="0" applyAlignment="0" applyProtection="0"/>
    <xf numFmtId="0" fontId="195" fillId="44" borderId="0" applyNumberFormat="0" applyBorder="0" applyAlignment="0" applyProtection="0"/>
    <xf numFmtId="0" fontId="25" fillId="7" borderId="0" applyNumberFormat="0" applyBorder="0" applyAlignment="0" applyProtection="0"/>
    <xf numFmtId="0" fontId="196" fillId="7" borderId="0" applyNumberFormat="0" applyBorder="0" applyAlignment="0" applyProtection="0"/>
    <xf numFmtId="0" fontId="25" fillId="7" borderId="0" applyNumberFormat="0" applyBorder="0" applyAlignment="0" applyProtection="0"/>
    <xf numFmtId="0" fontId="196" fillId="7" borderId="0" applyNumberFormat="0" applyBorder="0" applyAlignment="0" applyProtection="0"/>
    <xf numFmtId="0" fontId="25" fillId="7" borderId="0" applyNumberFormat="0" applyBorder="0" applyAlignment="0" applyProtection="0"/>
    <xf numFmtId="0" fontId="196" fillId="7" borderId="0" applyNumberFormat="0" applyBorder="0" applyAlignment="0" applyProtection="0"/>
    <xf numFmtId="0" fontId="25" fillId="7" borderId="0" applyNumberFormat="0" applyBorder="0" applyAlignment="0" applyProtection="0"/>
    <xf numFmtId="0" fontId="196" fillId="7" borderId="0" applyNumberFormat="0" applyBorder="0" applyAlignment="0" applyProtection="0"/>
    <xf numFmtId="0" fontId="25" fillId="7" borderId="0" applyNumberFormat="0" applyBorder="0" applyAlignment="0" applyProtection="0"/>
    <xf numFmtId="0" fontId="195" fillId="44" borderId="0" applyNumberFormat="0" applyBorder="0" applyAlignment="0" applyProtection="0"/>
    <xf numFmtId="0" fontId="195" fillId="44" borderId="0" applyNumberFormat="0" applyBorder="0" applyAlignment="0" applyProtection="0"/>
    <xf numFmtId="0" fontId="196" fillId="7" borderId="0" applyNumberFormat="0" applyBorder="0" applyAlignment="0" applyProtection="0"/>
    <xf numFmtId="0" fontId="25" fillId="7" borderId="0" applyNumberFormat="0" applyBorder="0" applyAlignment="0" applyProtection="0"/>
    <xf numFmtId="0" fontId="196" fillId="7" borderId="0" applyNumberFormat="0" applyBorder="0" applyAlignment="0" applyProtection="0"/>
    <xf numFmtId="0" fontId="25" fillId="7" borderId="0" applyNumberFormat="0" applyBorder="0" applyAlignment="0" applyProtection="0"/>
    <xf numFmtId="0" fontId="196" fillId="7" borderId="0" applyNumberFormat="0" applyBorder="0" applyAlignment="0" applyProtection="0"/>
    <xf numFmtId="0" fontId="196" fillId="7" borderId="0" applyNumberFormat="0" applyBorder="0" applyAlignment="0" applyProtection="0"/>
    <xf numFmtId="0" fontId="196" fillId="7" borderId="0" applyNumberFormat="0" applyBorder="0" applyAlignment="0" applyProtection="0"/>
    <xf numFmtId="0" fontId="196" fillId="7" borderId="0" applyNumberFormat="0" applyBorder="0" applyAlignment="0" applyProtection="0"/>
    <xf numFmtId="0" fontId="196" fillId="7" borderId="0" applyNumberFormat="0" applyBorder="0" applyAlignment="0" applyProtection="0"/>
    <xf numFmtId="0" fontId="196" fillId="7" borderId="0" applyNumberFormat="0" applyBorder="0" applyAlignment="0" applyProtection="0"/>
    <xf numFmtId="0" fontId="196" fillId="7" borderId="0" applyNumberFormat="0" applyBorder="0" applyAlignment="0" applyProtection="0"/>
    <xf numFmtId="0" fontId="196" fillId="7" borderId="0" applyNumberFormat="0" applyBorder="0" applyAlignment="0" applyProtection="0"/>
    <xf numFmtId="0" fontId="195" fillId="44" borderId="0" applyNumberFormat="0" applyBorder="0" applyAlignment="0" applyProtection="0"/>
    <xf numFmtId="0" fontId="195" fillId="44" borderId="0" applyNumberFormat="0" applyBorder="0" applyAlignment="0" applyProtection="0"/>
    <xf numFmtId="0" fontId="196" fillId="7" borderId="0" applyNumberFormat="0" applyBorder="0" applyAlignment="0" applyProtection="0"/>
    <xf numFmtId="0" fontId="196" fillId="7" borderId="0" applyNumberFormat="0" applyBorder="0" applyAlignment="0" applyProtection="0"/>
    <xf numFmtId="0" fontId="196" fillId="7" borderId="0" applyNumberFormat="0" applyBorder="0" applyAlignment="0" applyProtection="0"/>
    <xf numFmtId="0" fontId="196" fillId="7" borderId="0" applyNumberFormat="0" applyBorder="0" applyAlignment="0" applyProtection="0"/>
    <xf numFmtId="0" fontId="196" fillId="7" borderId="0" applyNumberFormat="0" applyBorder="0" applyAlignment="0" applyProtection="0"/>
    <xf numFmtId="0" fontId="196" fillId="7" borderId="0" applyNumberFormat="0" applyBorder="0" applyAlignment="0" applyProtection="0"/>
    <xf numFmtId="0" fontId="196" fillId="7" borderId="0" applyNumberFormat="0" applyBorder="0" applyAlignment="0" applyProtection="0"/>
    <xf numFmtId="0" fontId="195" fillId="44" borderId="0" applyNumberFormat="0" applyBorder="0" applyAlignment="0" applyProtection="0"/>
    <xf numFmtId="0" fontId="195" fillId="44" borderId="0" applyNumberFormat="0" applyBorder="0" applyAlignment="0" applyProtection="0"/>
    <xf numFmtId="0" fontId="195" fillId="44" borderId="0" applyNumberFormat="0" applyBorder="0" applyAlignment="0" applyProtection="0"/>
    <xf numFmtId="0" fontId="195" fillId="44" borderId="0" applyNumberFormat="0" applyBorder="0" applyAlignment="0" applyProtection="0"/>
    <xf numFmtId="0" fontId="195" fillId="44" borderId="0" applyNumberFormat="0" applyBorder="0" applyAlignment="0" applyProtection="0"/>
    <xf numFmtId="0" fontId="25" fillId="7" borderId="0" applyNumberFormat="0" applyBorder="0" applyAlignment="0" applyProtection="0"/>
    <xf numFmtId="0" fontId="195" fillId="44" borderId="0" applyNumberFormat="0" applyBorder="0" applyAlignment="0" applyProtection="0"/>
    <xf numFmtId="0" fontId="25" fillId="7" borderId="0" applyNumberFormat="0" applyBorder="0" applyAlignment="0" applyProtection="0"/>
    <xf numFmtId="0" fontId="195" fillId="44" borderId="0" applyNumberFormat="0" applyBorder="0" applyAlignment="0" applyProtection="0"/>
    <xf numFmtId="0" fontId="25" fillId="7" borderId="0" applyNumberFormat="0" applyBorder="0" applyAlignment="0" applyProtection="0"/>
    <xf numFmtId="0" fontId="195" fillId="44" borderId="0" applyNumberFormat="0" applyBorder="0" applyAlignment="0" applyProtection="0"/>
    <xf numFmtId="0" fontId="25" fillId="7" borderId="0" applyNumberFormat="0" applyBorder="0" applyAlignment="0" applyProtection="0"/>
    <xf numFmtId="3" fontId="197" fillId="0" borderId="4" applyNumberFormat="0" applyFill="0" applyBorder="0" applyAlignment="0" applyProtection="0"/>
    <xf numFmtId="0" fontId="198" fillId="0" borderId="0" applyNumberFormat="0" applyFill="0" applyBorder="0" applyAlignment="0" applyProtection="0"/>
    <xf numFmtId="38" fontId="65" fillId="41" borderId="0" applyNumberFormat="0" applyBorder="0" applyAlignment="0" applyProtection="0"/>
    <xf numFmtId="38" fontId="65" fillId="41" borderId="0" applyNumberFormat="0" applyBorder="0" applyAlignment="0" applyProtection="0"/>
    <xf numFmtId="38" fontId="65" fillId="41" borderId="0" applyNumberFormat="0" applyBorder="0" applyAlignment="0" applyProtection="0"/>
    <xf numFmtId="1" fontId="148" fillId="41" borderId="0">
      <alignment horizontal="center"/>
      <protection locked="0" hidden="1"/>
    </xf>
    <xf numFmtId="0" fontId="35" fillId="41" borderId="5" applyNumberFormat="0" applyFont="0" applyBorder="0" applyProtection="0">
      <alignment horizontal="center" vertical="center"/>
    </xf>
    <xf numFmtId="0" fontId="35" fillId="41" borderId="5" applyNumberFormat="0" applyFont="0" applyBorder="0" applyAlignment="0" applyProtection="0">
      <alignment horizontal="center"/>
    </xf>
    <xf numFmtId="0" fontId="35" fillId="41" borderId="5" applyNumberFormat="0" applyFont="0" applyBorder="0" applyAlignment="0" applyProtection="0">
      <alignment horizontal="center"/>
    </xf>
    <xf numFmtId="301" fontId="35" fillId="41" borderId="5" applyNumberFormat="0">
      <alignment horizontal="center"/>
    </xf>
    <xf numFmtId="0" fontId="56" fillId="0" borderId="82">
      <alignment horizontal="center"/>
    </xf>
    <xf numFmtId="302" fontId="199" fillId="0" borderId="0" applyFill="0" applyBorder="0" applyAlignment="0" applyProtection="0"/>
    <xf numFmtId="182" fontId="84" fillId="38" borderId="5" applyFill="0" applyBorder="0" applyAlignment="0" applyProtection="0"/>
    <xf numFmtId="303" fontId="35" fillId="0" borderId="0" applyFont="0" applyFill="0" applyBorder="0" applyAlignment="0" applyProtection="0">
      <alignment horizontal="right"/>
    </xf>
    <xf numFmtId="38" fontId="200" fillId="0" borderId="0" applyNumberFormat="0" applyFill="0" applyBorder="0" applyAlignment="0" applyProtection="0"/>
    <xf numFmtId="0" fontId="106" fillId="94" borderId="0"/>
    <xf numFmtId="0" fontId="201" fillId="68" borderId="0">
      <alignment horizontal="left"/>
    </xf>
    <xf numFmtId="0" fontId="202" fillId="0" borderId="0" applyNumberFormat="0" applyFill="0" applyBorder="0" applyAlignment="0" applyProtection="0"/>
    <xf numFmtId="0" fontId="112" fillId="0" borderId="83" applyNumberFormat="0" applyAlignment="0" applyProtection="0">
      <alignment horizontal="left" vertical="center"/>
    </xf>
    <xf numFmtId="0" fontId="112" fillId="0" borderId="4">
      <alignment horizontal="left" vertical="center"/>
    </xf>
    <xf numFmtId="0" fontId="203" fillId="0" borderId="0">
      <alignment horizontal="center"/>
    </xf>
    <xf numFmtId="0" fontId="56" fillId="0" borderId="0">
      <alignment horizontal="right" wrapText="1"/>
    </xf>
    <xf numFmtId="0" fontId="204" fillId="0" borderId="84" applyNumberFormat="0" applyFill="0" applyAlignment="0" applyProtection="0"/>
    <xf numFmtId="0" fontId="22" fillId="0" borderId="40" applyNumberFormat="0" applyFill="0" applyAlignment="0" applyProtection="0"/>
    <xf numFmtId="0" fontId="204" fillId="0" borderId="84" applyNumberFormat="0" applyFill="0" applyAlignment="0" applyProtection="0"/>
    <xf numFmtId="0" fontId="22" fillId="0" borderId="40" applyNumberFormat="0" applyFill="0" applyAlignment="0" applyProtection="0"/>
    <xf numFmtId="0" fontId="204" fillId="0" borderId="84" applyNumberFormat="0" applyFill="0" applyAlignment="0" applyProtection="0"/>
    <xf numFmtId="0" fontId="22" fillId="0" borderId="40" applyNumberFormat="0" applyFill="0" applyAlignment="0" applyProtection="0"/>
    <xf numFmtId="0" fontId="204" fillId="0" borderId="84" applyNumberFormat="0" applyFill="0" applyAlignment="0" applyProtection="0"/>
    <xf numFmtId="0" fontId="22" fillId="0" borderId="40" applyNumberFormat="0" applyFill="0" applyAlignment="0" applyProtection="0"/>
    <xf numFmtId="0" fontId="204" fillId="0" borderId="84" applyNumberFormat="0" applyFill="0" applyAlignment="0" applyProtection="0"/>
    <xf numFmtId="0" fontId="22" fillId="0" borderId="40" applyNumberFormat="0" applyFill="0" applyAlignment="0" applyProtection="0"/>
    <xf numFmtId="0" fontId="204" fillId="0" borderId="84" applyNumberFormat="0" applyFill="0" applyAlignment="0" applyProtection="0"/>
    <xf numFmtId="0" fontId="22" fillId="0" borderId="40" applyNumberFormat="0" applyFill="0" applyAlignment="0" applyProtection="0"/>
    <xf numFmtId="0" fontId="205" fillId="0" borderId="40" applyNumberFormat="0" applyFill="0" applyAlignment="0" applyProtection="0"/>
    <xf numFmtId="0" fontId="22" fillId="0" borderId="40" applyNumberFormat="0" applyFill="0" applyAlignment="0" applyProtection="0"/>
    <xf numFmtId="0" fontId="205" fillId="0" borderId="40" applyNumberFormat="0" applyFill="0" applyAlignment="0" applyProtection="0"/>
    <xf numFmtId="0" fontId="22" fillId="0" borderId="40" applyNumberFormat="0" applyFill="0" applyAlignment="0" applyProtection="0"/>
    <xf numFmtId="0" fontId="205" fillId="0" borderId="40" applyNumberFormat="0" applyFill="0" applyAlignment="0" applyProtection="0"/>
    <xf numFmtId="0" fontId="22" fillId="0" borderId="40" applyNumberFormat="0" applyFill="0" applyAlignment="0" applyProtection="0"/>
    <xf numFmtId="0" fontId="205" fillId="0" borderId="40" applyNumberFormat="0" applyFill="0" applyAlignment="0" applyProtection="0"/>
    <xf numFmtId="0" fontId="22" fillId="0" borderId="40" applyNumberFormat="0" applyFill="0" applyAlignment="0" applyProtection="0"/>
    <xf numFmtId="0" fontId="204" fillId="0" borderId="84" applyNumberFormat="0" applyFill="0" applyAlignment="0" applyProtection="0"/>
    <xf numFmtId="0" fontId="148" fillId="0" borderId="0" applyNumberFormat="0" applyFill="0" applyBorder="0" applyAlignment="0" applyProtection="0"/>
    <xf numFmtId="0" fontId="206" fillId="0" borderId="84" applyNumberFormat="0" applyFill="0" applyAlignment="0" applyProtection="0"/>
    <xf numFmtId="0" fontId="206" fillId="0" borderId="84" applyNumberFormat="0" applyFill="0" applyAlignment="0" applyProtection="0"/>
    <xf numFmtId="0" fontId="206" fillId="0" borderId="84" applyNumberFormat="0" applyFill="0" applyAlignment="0" applyProtection="0"/>
    <xf numFmtId="0" fontId="206" fillId="0" borderId="84" applyNumberFormat="0" applyFill="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204" fillId="0" borderId="84" applyNumberFormat="0" applyFill="0" applyAlignment="0" applyProtection="0"/>
    <xf numFmtId="0" fontId="205" fillId="0" borderId="40" applyNumberFormat="0" applyFill="0" applyAlignment="0" applyProtection="0"/>
    <xf numFmtId="0" fontId="22" fillId="0" borderId="40" applyNumberFormat="0" applyFill="0" applyAlignment="0" applyProtection="0"/>
    <xf numFmtId="0" fontId="205" fillId="0" borderId="40" applyNumberFormat="0" applyFill="0" applyAlignment="0" applyProtection="0"/>
    <xf numFmtId="0" fontId="22" fillId="0" borderId="40" applyNumberFormat="0" applyFill="0" applyAlignment="0" applyProtection="0"/>
    <xf numFmtId="0" fontId="205" fillId="0" borderId="40" applyNumberFormat="0" applyFill="0" applyAlignment="0" applyProtection="0"/>
    <xf numFmtId="0" fontId="205" fillId="0" borderId="40" applyNumberFormat="0" applyFill="0" applyAlignment="0" applyProtection="0"/>
    <xf numFmtId="0" fontId="205" fillId="0" borderId="40" applyNumberFormat="0" applyFill="0" applyAlignment="0" applyProtection="0"/>
    <xf numFmtId="0" fontId="205" fillId="0" borderId="40" applyNumberFormat="0" applyFill="0" applyAlignment="0" applyProtection="0"/>
    <xf numFmtId="0" fontId="205" fillId="0" borderId="40" applyNumberFormat="0" applyFill="0" applyAlignment="0" applyProtection="0"/>
    <xf numFmtId="0" fontId="205" fillId="0" borderId="40" applyNumberFormat="0" applyFill="0" applyAlignment="0" applyProtection="0"/>
    <xf numFmtId="0" fontId="205" fillId="0" borderId="40" applyNumberFormat="0" applyFill="0" applyAlignment="0" applyProtection="0"/>
    <xf numFmtId="0" fontId="205" fillId="0" borderId="40" applyNumberFormat="0" applyFill="0" applyAlignment="0" applyProtection="0"/>
    <xf numFmtId="0" fontId="204" fillId="0" borderId="84" applyNumberFormat="0" applyFill="0" applyAlignment="0" applyProtection="0"/>
    <xf numFmtId="0" fontId="206" fillId="0" borderId="84" applyNumberFormat="0" applyFill="0" applyAlignment="0" applyProtection="0"/>
    <xf numFmtId="0" fontId="204" fillId="0" borderId="84" applyNumberFormat="0" applyFill="0" applyAlignment="0" applyProtection="0"/>
    <xf numFmtId="0" fontId="205" fillId="0" borderId="40" applyNumberFormat="0" applyFill="0" applyAlignment="0" applyProtection="0"/>
    <xf numFmtId="0" fontId="205" fillId="0" borderId="40" applyNumberFormat="0" applyFill="0" applyAlignment="0" applyProtection="0"/>
    <xf numFmtId="0" fontId="205" fillId="0" borderId="40" applyNumberFormat="0" applyFill="0" applyAlignment="0" applyProtection="0"/>
    <xf numFmtId="0" fontId="205" fillId="0" borderId="40" applyNumberFormat="0" applyFill="0" applyAlignment="0" applyProtection="0"/>
    <xf numFmtId="0" fontId="205" fillId="0" borderId="40" applyNumberFormat="0" applyFill="0" applyAlignment="0" applyProtection="0"/>
    <xf numFmtId="0" fontId="205" fillId="0" borderId="40" applyNumberFormat="0" applyFill="0" applyAlignment="0" applyProtection="0"/>
    <xf numFmtId="0" fontId="205" fillId="0" borderId="40" applyNumberFormat="0" applyFill="0" applyAlignment="0" applyProtection="0"/>
    <xf numFmtId="0" fontId="204" fillId="0" borderId="84" applyNumberFormat="0" applyFill="0" applyAlignment="0" applyProtection="0"/>
    <xf numFmtId="0" fontId="204" fillId="0" borderId="84" applyNumberFormat="0" applyFill="0" applyAlignment="0" applyProtection="0"/>
    <xf numFmtId="0" fontId="204" fillId="0" borderId="84" applyNumberFormat="0" applyFill="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204" fillId="0" borderId="84" applyNumberFormat="0" applyFill="0" applyAlignment="0" applyProtection="0"/>
    <xf numFmtId="0" fontId="204" fillId="0" borderId="84" applyNumberFormat="0" applyFill="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204" fillId="0" borderId="84" applyNumberFormat="0" applyFill="0" applyAlignment="0" applyProtection="0"/>
    <xf numFmtId="0" fontId="204" fillId="0" borderId="84" applyNumberFormat="0" applyFill="0" applyAlignment="0" applyProtection="0"/>
    <xf numFmtId="0" fontId="204" fillId="0" borderId="84" applyNumberFormat="0" applyFill="0" applyAlignment="0" applyProtection="0"/>
    <xf numFmtId="0" fontId="204" fillId="0" borderId="84" applyNumberFormat="0" applyFill="0" applyAlignment="0" applyProtection="0"/>
    <xf numFmtId="0" fontId="204" fillId="0" borderId="84" applyNumberFormat="0" applyFill="0" applyAlignment="0" applyProtection="0"/>
    <xf numFmtId="0" fontId="204" fillId="0" borderId="84" applyNumberFormat="0" applyFill="0" applyAlignment="0" applyProtection="0"/>
    <xf numFmtId="0" fontId="204" fillId="0" borderId="84" applyNumberFormat="0" applyFill="0" applyAlignment="0" applyProtection="0"/>
    <xf numFmtId="0" fontId="207" fillId="0" borderId="85" applyNumberFormat="0" applyFill="0" applyAlignment="0" applyProtection="0"/>
    <xf numFmtId="0" fontId="23" fillId="0" borderId="41" applyNumberFormat="0" applyFill="0" applyAlignment="0" applyProtection="0"/>
    <xf numFmtId="0" fontId="207" fillId="0" borderId="85" applyNumberFormat="0" applyFill="0" applyAlignment="0" applyProtection="0"/>
    <xf numFmtId="0" fontId="23" fillId="0" borderId="41" applyNumberFormat="0" applyFill="0" applyAlignment="0" applyProtection="0"/>
    <xf numFmtId="0" fontId="207" fillId="0" borderId="85" applyNumberFormat="0" applyFill="0" applyAlignment="0" applyProtection="0"/>
    <xf numFmtId="0" fontId="23" fillId="0" borderId="41" applyNumberFormat="0" applyFill="0" applyAlignment="0" applyProtection="0"/>
    <xf numFmtId="0" fontId="207" fillId="0" borderId="85" applyNumberFormat="0" applyFill="0" applyAlignment="0" applyProtection="0"/>
    <xf numFmtId="0" fontId="23" fillId="0" borderId="41" applyNumberFormat="0" applyFill="0" applyAlignment="0" applyProtection="0"/>
    <xf numFmtId="0" fontId="207" fillId="0" borderId="85" applyNumberFormat="0" applyFill="0" applyAlignment="0" applyProtection="0"/>
    <xf numFmtId="0" fontId="23" fillId="0" borderId="41" applyNumberFormat="0" applyFill="0" applyAlignment="0" applyProtection="0"/>
    <xf numFmtId="0" fontId="207" fillId="0" borderId="85" applyNumberFormat="0" applyFill="0" applyAlignment="0" applyProtection="0"/>
    <xf numFmtId="0" fontId="23" fillId="0" borderId="41" applyNumberFormat="0" applyFill="0" applyAlignment="0" applyProtection="0"/>
    <xf numFmtId="0" fontId="208" fillId="0" borderId="41" applyNumberFormat="0" applyFill="0" applyAlignment="0" applyProtection="0"/>
    <xf numFmtId="0" fontId="23" fillId="0" borderId="41" applyNumberFormat="0" applyFill="0" applyAlignment="0" applyProtection="0"/>
    <xf numFmtId="0" fontId="208" fillId="0" borderId="41" applyNumberFormat="0" applyFill="0" applyAlignment="0" applyProtection="0"/>
    <xf numFmtId="0" fontId="23" fillId="0" borderId="41" applyNumberFormat="0" applyFill="0" applyAlignment="0" applyProtection="0"/>
    <xf numFmtId="0" fontId="208" fillId="0" borderId="41" applyNumberFormat="0" applyFill="0" applyAlignment="0" applyProtection="0"/>
    <xf numFmtId="0" fontId="23" fillId="0" borderId="41" applyNumberFormat="0" applyFill="0" applyAlignment="0" applyProtection="0"/>
    <xf numFmtId="0" fontId="208" fillId="0" borderId="41" applyNumberFormat="0" applyFill="0" applyAlignment="0" applyProtection="0"/>
    <xf numFmtId="0" fontId="23" fillId="0" borderId="41" applyNumberFormat="0" applyFill="0" applyAlignment="0" applyProtection="0"/>
    <xf numFmtId="0" fontId="207" fillId="0" borderId="85" applyNumberFormat="0" applyFill="0" applyAlignment="0" applyProtection="0"/>
    <xf numFmtId="0" fontId="148" fillId="0" borderId="0" applyNumberFormat="0" applyFill="0" applyBorder="0" applyAlignment="0" applyProtection="0"/>
    <xf numFmtId="0" fontId="209" fillId="0" borderId="85" applyNumberFormat="0" applyFill="0" applyAlignment="0" applyProtection="0"/>
    <xf numFmtId="0" fontId="209" fillId="0" borderId="85" applyNumberFormat="0" applyFill="0" applyAlignment="0" applyProtection="0"/>
    <xf numFmtId="0" fontId="209" fillId="0" borderId="85" applyNumberFormat="0" applyFill="0" applyAlignment="0" applyProtection="0"/>
    <xf numFmtId="0" fontId="209" fillId="0" borderId="85" applyNumberFormat="0" applyFill="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207" fillId="0" borderId="85" applyNumberFormat="0" applyFill="0" applyAlignment="0" applyProtection="0"/>
    <xf numFmtId="0" fontId="208" fillId="0" borderId="41" applyNumberFormat="0" applyFill="0" applyAlignment="0" applyProtection="0"/>
    <xf numFmtId="0" fontId="23" fillId="0" borderId="41" applyNumberFormat="0" applyFill="0" applyAlignment="0" applyProtection="0"/>
    <xf numFmtId="0" fontId="208" fillId="0" borderId="41" applyNumberFormat="0" applyFill="0" applyAlignment="0" applyProtection="0"/>
    <xf numFmtId="0" fontId="23" fillId="0" borderId="41" applyNumberFormat="0" applyFill="0" applyAlignment="0" applyProtection="0"/>
    <xf numFmtId="0" fontId="208" fillId="0" borderId="41" applyNumberFormat="0" applyFill="0" applyAlignment="0" applyProtection="0"/>
    <xf numFmtId="0" fontId="208" fillId="0" borderId="41" applyNumberFormat="0" applyFill="0" applyAlignment="0" applyProtection="0"/>
    <xf numFmtId="0" fontId="208" fillId="0" borderId="41" applyNumberFormat="0" applyFill="0" applyAlignment="0" applyProtection="0"/>
    <xf numFmtId="0" fontId="208" fillId="0" borderId="41" applyNumberFormat="0" applyFill="0" applyAlignment="0" applyProtection="0"/>
    <xf numFmtId="0" fontId="208" fillId="0" borderId="41" applyNumberFormat="0" applyFill="0" applyAlignment="0" applyProtection="0"/>
    <xf numFmtId="0" fontId="208" fillId="0" borderId="41" applyNumberFormat="0" applyFill="0" applyAlignment="0" applyProtection="0"/>
    <xf numFmtId="0" fontId="208" fillId="0" borderId="41" applyNumberFormat="0" applyFill="0" applyAlignment="0" applyProtection="0"/>
    <xf numFmtId="0" fontId="208" fillId="0" borderId="41" applyNumberFormat="0" applyFill="0" applyAlignment="0" applyProtection="0"/>
    <xf numFmtId="0" fontId="207" fillId="0" borderId="85" applyNumberFormat="0" applyFill="0" applyAlignment="0" applyProtection="0"/>
    <xf numFmtId="0" fontId="209" fillId="0" borderId="85" applyNumberFormat="0" applyFill="0" applyAlignment="0" applyProtection="0"/>
    <xf numFmtId="0" fontId="207" fillId="0" borderId="85" applyNumberFormat="0" applyFill="0" applyAlignment="0" applyProtection="0"/>
    <xf numFmtId="0" fontId="208" fillId="0" borderId="41" applyNumberFormat="0" applyFill="0" applyAlignment="0" applyProtection="0"/>
    <xf numFmtId="0" fontId="208" fillId="0" borderId="41" applyNumberFormat="0" applyFill="0" applyAlignment="0" applyProtection="0"/>
    <xf numFmtId="0" fontId="208" fillId="0" borderId="41" applyNumberFormat="0" applyFill="0" applyAlignment="0" applyProtection="0"/>
    <xf numFmtId="0" fontId="208" fillId="0" borderId="41" applyNumberFormat="0" applyFill="0" applyAlignment="0" applyProtection="0"/>
    <xf numFmtId="0" fontId="208" fillId="0" borderId="41" applyNumberFormat="0" applyFill="0" applyAlignment="0" applyProtection="0"/>
    <xf numFmtId="0" fontId="208" fillId="0" borderId="41" applyNumberFormat="0" applyFill="0" applyAlignment="0" applyProtection="0"/>
    <xf numFmtId="0" fontId="208" fillId="0" borderId="41" applyNumberFormat="0" applyFill="0" applyAlignment="0" applyProtection="0"/>
    <xf numFmtId="0" fontId="207" fillId="0" borderId="85" applyNumberFormat="0" applyFill="0" applyAlignment="0" applyProtection="0"/>
    <xf numFmtId="0" fontId="207" fillId="0" borderId="85" applyNumberFormat="0" applyFill="0" applyAlignment="0" applyProtection="0"/>
    <xf numFmtId="0" fontId="207" fillId="0" borderId="85" applyNumberFormat="0" applyFill="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207" fillId="0" borderId="85" applyNumberFormat="0" applyFill="0" applyAlignment="0" applyProtection="0"/>
    <xf numFmtId="0" fontId="207" fillId="0" borderId="85" applyNumberFormat="0" applyFill="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207" fillId="0" borderId="85" applyNumberFormat="0" applyFill="0" applyAlignment="0" applyProtection="0"/>
    <xf numFmtId="0" fontId="207" fillId="0" borderId="85" applyNumberFormat="0" applyFill="0" applyAlignment="0" applyProtection="0"/>
    <xf numFmtId="0" fontId="207" fillId="0" borderId="85" applyNumberFormat="0" applyFill="0" applyAlignment="0" applyProtection="0"/>
    <xf numFmtId="0" fontId="207" fillId="0" borderId="85" applyNumberFormat="0" applyFill="0" applyAlignment="0" applyProtection="0"/>
    <xf numFmtId="0" fontId="207" fillId="0" borderId="85" applyNumberFormat="0" applyFill="0" applyAlignment="0" applyProtection="0"/>
    <xf numFmtId="0" fontId="207" fillId="0" borderId="85" applyNumberFormat="0" applyFill="0" applyAlignment="0" applyProtection="0"/>
    <xf numFmtId="0" fontId="207" fillId="0" borderId="85" applyNumberFormat="0" applyFill="0" applyAlignment="0" applyProtection="0"/>
    <xf numFmtId="0" fontId="210" fillId="0" borderId="86" applyNumberFormat="0" applyFill="0" applyAlignment="0" applyProtection="0"/>
    <xf numFmtId="0" fontId="24" fillId="0" borderId="42" applyNumberFormat="0" applyFill="0" applyAlignment="0" applyProtection="0"/>
    <xf numFmtId="0" fontId="210" fillId="0" borderId="86" applyNumberFormat="0" applyFill="0" applyAlignment="0" applyProtection="0"/>
    <xf numFmtId="0" fontId="24" fillId="0" borderId="42" applyNumberFormat="0" applyFill="0" applyAlignment="0" applyProtection="0"/>
    <xf numFmtId="0" fontId="210" fillId="0" borderId="86" applyNumberFormat="0" applyFill="0" applyAlignment="0" applyProtection="0"/>
    <xf numFmtId="0" fontId="24" fillId="0" borderId="42" applyNumberFormat="0" applyFill="0" applyAlignment="0" applyProtection="0"/>
    <xf numFmtId="0" fontId="210" fillId="0" borderId="86" applyNumberFormat="0" applyFill="0" applyAlignment="0" applyProtection="0"/>
    <xf numFmtId="0" fontId="24" fillId="0" borderId="42" applyNumberFormat="0" applyFill="0" applyAlignment="0" applyProtection="0"/>
    <xf numFmtId="0" fontId="210" fillId="0" borderId="86" applyNumberFormat="0" applyFill="0" applyAlignment="0" applyProtection="0"/>
    <xf numFmtId="0" fontId="24" fillId="0" borderId="42" applyNumberFormat="0" applyFill="0" applyAlignment="0" applyProtection="0"/>
    <xf numFmtId="0" fontId="210" fillId="0" borderId="86" applyNumberFormat="0" applyFill="0" applyAlignment="0" applyProtection="0"/>
    <xf numFmtId="0" fontId="24" fillId="0" borderId="42" applyNumberFormat="0" applyFill="0" applyAlignment="0" applyProtection="0"/>
    <xf numFmtId="0" fontId="211" fillId="0" borderId="42" applyNumberFormat="0" applyFill="0" applyAlignment="0" applyProtection="0"/>
    <xf numFmtId="0" fontId="24" fillId="0" borderId="42" applyNumberFormat="0" applyFill="0" applyAlignment="0" applyProtection="0"/>
    <xf numFmtId="0" fontId="211" fillId="0" borderId="42" applyNumberFormat="0" applyFill="0" applyAlignment="0" applyProtection="0"/>
    <xf numFmtId="0" fontId="24" fillId="0" borderId="42" applyNumberFormat="0" applyFill="0" applyAlignment="0" applyProtection="0"/>
    <xf numFmtId="0" fontId="211" fillId="0" borderId="42" applyNumberFormat="0" applyFill="0" applyAlignment="0" applyProtection="0"/>
    <xf numFmtId="0" fontId="24" fillId="0" borderId="42" applyNumberFormat="0" applyFill="0" applyAlignment="0" applyProtection="0"/>
    <xf numFmtId="0" fontId="211" fillId="0" borderId="42" applyNumberFormat="0" applyFill="0" applyAlignment="0" applyProtection="0"/>
    <xf numFmtId="0" fontId="24" fillId="0" borderId="42" applyNumberFormat="0" applyFill="0" applyAlignment="0" applyProtection="0"/>
    <xf numFmtId="0" fontId="210" fillId="0" borderId="86" applyNumberFormat="0" applyFill="0" applyAlignment="0" applyProtection="0"/>
    <xf numFmtId="0" fontId="210" fillId="0" borderId="86" applyNumberFormat="0" applyFill="0" applyAlignment="0" applyProtection="0"/>
    <xf numFmtId="0" fontId="211" fillId="0" borderId="42" applyNumberFormat="0" applyFill="0" applyAlignment="0" applyProtection="0"/>
    <xf numFmtId="0" fontId="24" fillId="0" borderId="42" applyNumberFormat="0" applyFill="0" applyAlignment="0" applyProtection="0"/>
    <xf numFmtId="0" fontId="211" fillId="0" borderId="42" applyNumberFormat="0" applyFill="0" applyAlignment="0" applyProtection="0"/>
    <xf numFmtId="0" fontId="24" fillId="0" borderId="42" applyNumberFormat="0" applyFill="0" applyAlignment="0" applyProtection="0"/>
    <xf numFmtId="0" fontId="211" fillId="0" borderId="42" applyNumberFormat="0" applyFill="0" applyAlignment="0" applyProtection="0"/>
    <xf numFmtId="0" fontId="211" fillId="0" borderId="42" applyNumberFormat="0" applyFill="0" applyAlignment="0" applyProtection="0"/>
    <xf numFmtId="0" fontId="211" fillId="0" borderId="42" applyNumberFormat="0" applyFill="0" applyAlignment="0" applyProtection="0"/>
    <xf numFmtId="0" fontId="211" fillId="0" borderId="42" applyNumberFormat="0" applyFill="0" applyAlignment="0" applyProtection="0"/>
    <xf numFmtId="0" fontId="211" fillId="0" borderId="42" applyNumberFormat="0" applyFill="0" applyAlignment="0" applyProtection="0"/>
    <xf numFmtId="0" fontId="211" fillId="0" borderId="42" applyNumberFormat="0" applyFill="0" applyAlignment="0" applyProtection="0"/>
    <xf numFmtId="0" fontId="211" fillId="0" borderId="42" applyNumberFormat="0" applyFill="0" applyAlignment="0" applyProtection="0"/>
    <xf numFmtId="0" fontId="211" fillId="0" borderId="42" applyNumberFormat="0" applyFill="0" applyAlignment="0" applyProtection="0"/>
    <xf numFmtId="0" fontId="210" fillId="0" borderId="86" applyNumberFormat="0" applyFill="0" applyAlignment="0" applyProtection="0"/>
    <xf numFmtId="0" fontId="210" fillId="0" borderId="86" applyNumberFormat="0" applyFill="0" applyAlignment="0" applyProtection="0"/>
    <xf numFmtId="0" fontId="211" fillId="0" borderId="42" applyNumberFormat="0" applyFill="0" applyAlignment="0" applyProtection="0"/>
    <xf numFmtId="0" fontId="211" fillId="0" borderId="42" applyNumberFormat="0" applyFill="0" applyAlignment="0" applyProtection="0"/>
    <xf numFmtId="0" fontId="211" fillId="0" borderId="42" applyNumberFormat="0" applyFill="0" applyAlignment="0" applyProtection="0"/>
    <xf numFmtId="0" fontId="211" fillId="0" borderId="42" applyNumberFormat="0" applyFill="0" applyAlignment="0" applyProtection="0"/>
    <xf numFmtId="0" fontId="211" fillId="0" borderId="42" applyNumberFormat="0" applyFill="0" applyAlignment="0" applyProtection="0"/>
    <xf numFmtId="0" fontId="211" fillId="0" borderId="42" applyNumberFormat="0" applyFill="0" applyAlignment="0" applyProtection="0"/>
    <xf numFmtId="0" fontId="211" fillId="0" borderId="42" applyNumberFormat="0" applyFill="0" applyAlignment="0" applyProtection="0"/>
    <xf numFmtId="0" fontId="210" fillId="0" borderId="86" applyNumberFormat="0" applyFill="0" applyAlignment="0" applyProtection="0"/>
    <xf numFmtId="0" fontId="210" fillId="0" borderId="86" applyNumberFormat="0" applyFill="0" applyAlignment="0" applyProtection="0"/>
    <xf numFmtId="0" fontId="210" fillId="0" borderId="86" applyNumberFormat="0" applyFill="0" applyAlignment="0" applyProtection="0"/>
    <xf numFmtId="0" fontId="210" fillId="0" borderId="86" applyNumberFormat="0" applyFill="0" applyAlignment="0" applyProtection="0"/>
    <xf numFmtId="0" fontId="210" fillId="0" borderId="86" applyNumberFormat="0" applyFill="0" applyAlignment="0" applyProtection="0"/>
    <xf numFmtId="0" fontId="24" fillId="0" borderId="42" applyNumberFormat="0" applyFill="0" applyAlignment="0" applyProtection="0"/>
    <xf numFmtId="0" fontId="210" fillId="0" borderId="86" applyNumberFormat="0" applyFill="0" applyAlignment="0" applyProtection="0"/>
    <xf numFmtId="0" fontId="24" fillId="0" borderId="42" applyNumberFormat="0" applyFill="0" applyAlignment="0" applyProtection="0"/>
    <xf numFmtId="0" fontId="210" fillId="0" borderId="86" applyNumberFormat="0" applyFill="0" applyAlignment="0" applyProtection="0"/>
    <xf numFmtId="0" fontId="24" fillId="0" borderId="42" applyNumberFormat="0" applyFill="0" applyAlignment="0" applyProtection="0"/>
    <xf numFmtId="0" fontId="210" fillId="0" borderId="86" applyNumberFormat="0" applyFill="0" applyAlignment="0" applyProtection="0"/>
    <xf numFmtId="0" fontId="24" fillId="0" borderId="42" applyNumberFormat="0" applyFill="0" applyAlignment="0" applyProtection="0"/>
    <xf numFmtId="0" fontId="210" fillId="0" borderId="0" applyNumberFormat="0" applyFill="0" applyBorder="0" applyAlignment="0" applyProtection="0"/>
    <xf numFmtId="0" fontId="24" fillId="0" borderId="0" applyNumberFormat="0" applyFill="0" applyBorder="0" applyAlignment="0" applyProtection="0"/>
    <xf numFmtId="0" fontId="210" fillId="0" borderId="0" applyNumberFormat="0" applyFill="0" applyBorder="0" applyAlignment="0" applyProtection="0"/>
    <xf numFmtId="0" fontId="24" fillId="0" borderId="0" applyNumberFormat="0" applyFill="0" applyBorder="0" applyAlignment="0" applyProtection="0"/>
    <xf numFmtId="0" fontId="210" fillId="0" borderId="0" applyNumberFormat="0" applyFill="0" applyBorder="0" applyAlignment="0" applyProtection="0"/>
    <xf numFmtId="0" fontId="24" fillId="0" borderId="0" applyNumberFormat="0" applyFill="0" applyBorder="0" applyAlignment="0" applyProtection="0"/>
    <xf numFmtId="0" fontId="210" fillId="0" borderId="0" applyNumberFormat="0" applyFill="0" applyBorder="0" applyAlignment="0" applyProtection="0"/>
    <xf numFmtId="0" fontId="24" fillId="0" borderId="0" applyNumberFormat="0" applyFill="0" applyBorder="0" applyAlignment="0" applyProtection="0"/>
    <xf numFmtId="0" fontId="210" fillId="0" borderId="0" applyNumberFormat="0" applyFill="0" applyBorder="0" applyAlignment="0" applyProtection="0"/>
    <xf numFmtId="0" fontId="24" fillId="0" borderId="0" applyNumberFormat="0" applyFill="0" applyBorder="0" applyAlignment="0" applyProtection="0"/>
    <xf numFmtId="0" fontId="210" fillId="0" borderId="0" applyNumberFormat="0" applyFill="0" applyBorder="0" applyAlignment="0" applyProtection="0"/>
    <xf numFmtId="0" fontId="24" fillId="0" borderId="0" applyNumberFormat="0" applyFill="0" applyBorder="0" applyAlignment="0" applyProtection="0"/>
    <xf numFmtId="0" fontId="211" fillId="0" borderId="0" applyNumberFormat="0" applyFill="0" applyBorder="0" applyAlignment="0" applyProtection="0"/>
    <xf numFmtId="0" fontId="24" fillId="0" borderId="0" applyNumberFormat="0" applyFill="0" applyBorder="0" applyAlignment="0" applyProtection="0"/>
    <xf numFmtId="0" fontId="211" fillId="0" borderId="0" applyNumberFormat="0" applyFill="0" applyBorder="0" applyAlignment="0" applyProtection="0"/>
    <xf numFmtId="0" fontId="24" fillId="0" borderId="0" applyNumberFormat="0" applyFill="0" applyBorder="0" applyAlignment="0" applyProtection="0"/>
    <xf numFmtId="0" fontId="211" fillId="0" borderId="0" applyNumberFormat="0" applyFill="0" applyBorder="0" applyAlignment="0" applyProtection="0"/>
    <xf numFmtId="0" fontId="24" fillId="0" borderId="0" applyNumberFormat="0" applyFill="0" applyBorder="0" applyAlignment="0" applyProtection="0"/>
    <xf numFmtId="0" fontId="211" fillId="0" borderId="0" applyNumberFormat="0" applyFill="0" applyBorder="0" applyAlignment="0" applyProtection="0"/>
    <xf numFmtId="0" fontId="24" fillId="0" borderId="0" applyNumberFormat="0" applyFill="0" applyBorder="0" applyAlignment="0" applyProtection="0"/>
    <xf numFmtId="0" fontId="210" fillId="0" borderId="0" applyNumberFormat="0" applyFill="0" applyBorder="0" applyAlignment="0" applyProtection="0"/>
    <xf numFmtId="0" fontId="210" fillId="0" borderId="0" applyNumberFormat="0" applyFill="0" applyBorder="0" applyAlignment="0" applyProtection="0"/>
    <xf numFmtId="0" fontId="211" fillId="0" borderId="0" applyNumberFormat="0" applyFill="0" applyBorder="0" applyAlignment="0" applyProtection="0"/>
    <xf numFmtId="0" fontId="24" fillId="0" borderId="0" applyNumberFormat="0" applyFill="0" applyBorder="0" applyAlignment="0" applyProtection="0"/>
    <xf numFmtId="0" fontId="211" fillId="0" borderId="0" applyNumberFormat="0" applyFill="0" applyBorder="0" applyAlignment="0" applyProtection="0"/>
    <xf numFmtId="0" fontId="24" fillId="0" borderId="0" applyNumberFormat="0" applyFill="0" applyBorder="0" applyAlignment="0" applyProtection="0"/>
    <xf numFmtId="0" fontId="211" fillId="0" borderId="0" applyNumberFormat="0" applyFill="0" applyBorder="0" applyAlignment="0" applyProtection="0"/>
    <xf numFmtId="0" fontId="211" fillId="0" borderId="0" applyNumberFormat="0" applyFill="0" applyBorder="0" applyAlignment="0" applyProtection="0"/>
    <xf numFmtId="0" fontId="211" fillId="0" borderId="0" applyNumberFormat="0" applyFill="0" applyBorder="0" applyAlignment="0" applyProtection="0"/>
    <xf numFmtId="0" fontId="211" fillId="0" borderId="0" applyNumberFormat="0" applyFill="0" applyBorder="0" applyAlignment="0" applyProtection="0"/>
    <xf numFmtId="0" fontId="211" fillId="0" borderId="0" applyNumberFormat="0" applyFill="0" applyBorder="0" applyAlignment="0" applyProtection="0"/>
    <xf numFmtId="0" fontId="211" fillId="0" borderId="0" applyNumberFormat="0" applyFill="0" applyBorder="0" applyAlignment="0" applyProtection="0"/>
    <xf numFmtId="0" fontId="211" fillId="0" borderId="0" applyNumberFormat="0" applyFill="0" applyBorder="0" applyAlignment="0" applyProtection="0"/>
    <xf numFmtId="0" fontId="211" fillId="0" borderId="0" applyNumberFormat="0" applyFill="0" applyBorder="0" applyAlignment="0" applyProtection="0"/>
    <xf numFmtId="0" fontId="210" fillId="0" borderId="0" applyNumberFormat="0" applyFill="0" applyBorder="0" applyAlignment="0" applyProtection="0"/>
    <xf numFmtId="0" fontId="210" fillId="0" borderId="0" applyNumberFormat="0" applyFill="0" applyBorder="0" applyAlignment="0" applyProtection="0"/>
    <xf numFmtId="0" fontId="211" fillId="0" borderId="0" applyNumberFormat="0" applyFill="0" applyBorder="0" applyAlignment="0" applyProtection="0"/>
    <xf numFmtId="0" fontId="211" fillId="0" borderId="0" applyNumberFormat="0" applyFill="0" applyBorder="0" applyAlignment="0" applyProtection="0"/>
    <xf numFmtId="0" fontId="211" fillId="0" borderId="0" applyNumberFormat="0" applyFill="0" applyBorder="0" applyAlignment="0" applyProtection="0"/>
    <xf numFmtId="0" fontId="211" fillId="0" borderId="0" applyNumberFormat="0" applyFill="0" applyBorder="0" applyAlignment="0" applyProtection="0"/>
    <xf numFmtId="0" fontId="211" fillId="0" borderId="0" applyNumberFormat="0" applyFill="0" applyBorder="0" applyAlignment="0" applyProtection="0"/>
    <xf numFmtId="0" fontId="211" fillId="0" borderId="0" applyNumberFormat="0" applyFill="0" applyBorder="0" applyAlignment="0" applyProtection="0"/>
    <xf numFmtId="0" fontId="211" fillId="0" borderId="0" applyNumberFormat="0" applyFill="0" applyBorder="0" applyAlignment="0" applyProtection="0"/>
    <xf numFmtId="0" fontId="210" fillId="0" borderId="0" applyNumberFormat="0" applyFill="0" applyBorder="0" applyAlignment="0" applyProtection="0"/>
    <xf numFmtId="0" fontId="210" fillId="0" borderId="0" applyNumberFormat="0" applyFill="0" applyBorder="0" applyAlignment="0" applyProtection="0"/>
    <xf numFmtId="0" fontId="210" fillId="0" borderId="0" applyNumberFormat="0" applyFill="0" applyBorder="0" applyAlignment="0" applyProtection="0"/>
    <xf numFmtId="0" fontId="210" fillId="0" borderId="0" applyNumberFormat="0" applyFill="0" applyBorder="0" applyAlignment="0" applyProtection="0"/>
    <xf numFmtId="0" fontId="210" fillId="0" borderId="0" applyNumberFormat="0" applyFill="0" applyBorder="0" applyAlignment="0" applyProtection="0"/>
    <xf numFmtId="0" fontId="24" fillId="0" borderId="0" applyNumberFormat="0" applyFill="0" applyBorder="0" applyAlignment="0" applyProtection="0"/>
    <xf numFmtId="0" fontId="210" fillId="0" borderId="0" applyNumberFormat="0" applyFill="0" applyBorder="0" applyAlignment="0" applyProtection="0"/>
    <xf numFmtId="0" fontId="24" fillId="0" borderId="0" applyNumberFormat="0" applyFill="0" applyBorder="0" applyAlignment="0" applyProtection="0"/>
    <xf numFmtId="0" fontId="210" fillId="0" borderId="0" applyNumberFormat="0" applyFill="0" applyBorder="0" applyAlignment="0" applyProtection="0"/>
    <xf numFmtId="0" fontId="24" fillId="0" borderId="0" applyNumberFormat="0" applyFill="0" applyBorder="0" applyAlignment="0" applyProtection="0"/>
    <xf numFmtId="0" fontId="210" fillId="0" borderId="0" applyNumberFormat="0" applyFill="0" applyBorder="0" applyAlignment="0" applyProtection="0"/>
    <xf numFmtId="0" fontId="24" fillId="0" borderId="0" applyNumberFormat="0" applyFill="0" applyBorder="0" applyAlignment="0" applyProtection="0"/>
    <xf numFmtId="0" fontId="56" fillId="0" borderId="0" applyFill="0" applyAlignment="0" applyProtection="0">
      <protection locked="0"/>
    </xf>
    <xf numFmtId="0" fontId="56" fillId="0" borderId="35" applyFill="0" applyAlignment="0" applyProtection="0">
      <protection locked="0"/>
    </xf>
    <xf numFmtId="0" fontId="51" fillId="0" borderId="0">
      <protection locked="0"/>
    </xf>
    <xf numFmtId="0" fontId="51" fillId="0" borderId="0">
      <protection locked="0"/>
    </xf>
    <xf numFmtId="49" fontId="56" fillId="0" borderId="0" applyFill="0" applyBorder="0"/>
    <xf numFmtId="243" fontId="35" fillId="0" borderId="8" applyFill="0" applyBorder="0"/>
    <xf numFmtId="17" fontId="35" fillId="0" borderId="0" applyFill="0" applyBorder="0">
      <alignment horizontal="center"/>
    </xf>
    <xf numFmtId="0" fontId="99" fillId="95" borderId="64" applyFont="0" applyProtection="0">
      <alignment horizontal="right"/>
    </xf>
    <xf numFmtId="0" fontId="212" fillId="0" borderId="61">
      <alignment horizontal="center"/>
    </xf>
    <xf numFmtId="0" fontId="212" fillId="0" borderId="0">
      <alignment horizontal="center"/>
    </xf>
    <xf numFmtId="0" fontId="56" fillId="52" borderId="2" applyFont="0" applyBorder="0">
      <alignment horizontal="center" wrapText="1"/>
    </xf>
    <xf numFmtId="0" fontId="35" fillId="0" borderId="0" applyNumberFormat="0" applyFill="0" applyBorder="0" applyProtection="0">
      <alignment wrapText="1"/>
    </xf>
    <xf numFmtId="0" fontId="35" fillId="0" borderId="0" applyNumberFormat="0" applyFill="0" applyBorder="0" applyProtection="0">
      <alignment horizontal="justify" vertical="top" wrapText="1"/>
    </xf>
    <xf numFmtId="0" fontId="213" fillId="68" borderId="0" applyNumberFormat="0" applyFont="0" applyFill="0" applyBorder="0" applyAlignment="0">
      <alignment horizontal="centerContinuous"/>
    </xf>
    <xf numFmtId="0" fontId="214" fillId="96" borderId="0" applyNumberFormat="0" applyFont="0" applyBorder="0" applyAlignment="0" applyProtection="0"/>
    <xf numFmtId="0" fontId="181" fillId="0" borderId="87" applyNumberFormat="0" applyFill="0" applyAlignment="0" applyProtection="0"/>
    <xf numFmtId="3" fontId="35" fillId="97" borderId="5" applyFont="0" applyProtection="0">
      <alignment horizontal="right" vertical="center"/>
    </xf>
    <xf numFmtId="3" fontId="35" fillId="97" borderId="5" applyFont="0" applyProtection="0">
      <alignment horizontal="right"/>
    </xf>
    <xf numFmtId="3" fontId="35" fillId="97" borderId="5" applyFont="0" applyProtection="0">
      <alignment horizontal="right"/>
    </xf>
    <xf numFmtId="10" fontId="35" fillId="97" borderId="5" applyFont="0" applyProtection="0">
      <alignment horizontal="right"/>
    </xf>
    <xf numFmtId="9" fontId="35" fillId="97" borderId="5" applyFont="0" applyProtection="0">
      <alignment horizontal="right"/>
    </xf>
    <xf numFmtId="0" fontId="35" fillId="97" borderId="2" applyNumberFormat="0" applyFont="0" applyBorder="0" applyProtection="0">
      <alignment horizontal="left" vertical="center"/>
    </xf>
    <xf numFmtId="0" fontId="215" fillId="0" borderId="1" applyBorder="0"/>
    <xf numFmtId="37" fontId="216" fillId="0" borderId="0" applyNumberFormat="0" applyBorder="0">
      <alignment horizontal="center"/>
    </xf>
    <xf numFmtId="37" fontId="56" fillId="0" borderId="0"/>
    <xf numFmtId="240" fontId="217" fillId="0" borderId="0"/>
    <xf numFmtId="0" fontId="218" fillId="0" borderId="0" applyNumberFormat="0" applyFill="0" applyBorder="0" applyAlignment="0" applyProtection="0">
      <alignment vertical="top"/>
      <protection locked="0"/>
    </xf>
    <xf numFmtId="0" fontId="191" fillId="0" borderId="0" applyNumberFormat="0" applyFill="0" applyBorder="0" applyAlignment="0" applyProtection="0"/>
    <xf numFmtId="0" fontId="191" fillId="0" borderId="0" applyNumberFormat="0" applyFill="0" applyBorder="0" applyAlignment="0" applyProtection="0"/>
    <xf numFmtId="0" fontId="191" fillId="0" borderId="0" applyNumberFormat="0" applyFill="0" applyBorder="0" applyAlignment="0" applyProtection="0"/>
    <xf numFmtId="0" fontId="191" fillId="0" borderId="0" applyNumberFormat="0" applyFill="0" applyBorder="0" applyAlignment="0" applyProtection="0"/>
    <xf numFmtId="0" fontId="191" fillId="0" borderId="0" applyNumberFormat="0" applyFill="0" applyBorder="0" applyAlignment="0" applyProtection="0"/>
    <xf numFmtId="0" fontId="191" fillId="0" borderId="0" applyNumberFormat="0" applyFill="0" applyBorder="0" applyAlignment="0" applyProtection="0"/>
    <xf numFmtId="0" fontId="191" fillId="0" borderId="0" applyNumberFormat="0" applyFill="0" applyBorder="0" applyAlignment="0" applyProtection="0"/>
    <xf numFmtId="304" fontId="219" fillId="0" borderId="0" applyNumberFormat="0" applyFill="0" applyBorder="0" applyAlignment="0" applyProtection="0"/>
    <xf numFmtId="0" fontId="36" fillId="0" borderId="0"/>
    <xf numFmtId="208" fontId="83" fillId="0" borderId="0" applyFont="0" applyFill="0" applyBorder="0" applyAlignment="0" applyProtection="0"/>
    <xf numFmtId="209" fontId="35" fillId="0" borderId="0" applyFont="0" applyFill="0" applyBorder="0" applyAlignment="0" applyProtection="0"/>
    <xf numFmtId="210" fontId="35" fillId="0" borderId="0" applyFont="0" applyFill="0" applyBorder="0" applyAlignment="0" applyProtection="0"/>
    <xf numFmtId="210" fontId="35" fillId="0" borderId="0" applyFont="0" applyFill="0" applyBorder="0" applyAlignment="0" applyProtection="0"/>
    <xf numFmtId="37" fontId="181" fillId="0" borderId="0" applyFill="0" applyBorder="0">
      <protection locked="0"/>
    </xf>
    <xf numFmtId="182" fontId="181" fillId="0" borderId="0" applyFill="0" applyBorder="0">
      <protection locked="0"/>
    </xf>
    <xf numFmtId="39" fontId="181" fillId="0" borderId="0" applyFill="0" applyBorder="0">
      <protection locked="0"/>
    </xf>
    <xf numFmtId="222" fontId="181" fillId="0" borderId="0" applyFill="0" applyBorder="0">
      <protection locked="0"/>
    </xf>
    <xf numFmtId="223" fontId="181" fillId="0" borderId="0" applyFill="0" applyBorder="0">
      <protection locked="0"/>
    </xf>
    <xf numFmtId="224" fontId="181" fillId="0" borderId="0" applyFill="0" applyBorder="0">
      <protection locked="0"/>
    </xf>
    <xf numFmtId="225" fontId="35" fillId="0" borderId="0" applyFill="0" applyBorder="0">
      <protection locked="0"/>
    </xf>
    <xf numFmtId="226" fontId="35" fillId="0" borderId="0" applyFill="0" applyBorder="0">
      <protection locked="0"/>
    </xf>
    <xf numFmtId="227" fontId="35" fillId="0" borderId="0" applyFill="0" applyBorder="0">
      <protection locked="0"/>
    </xf>
    <xf numFmtId="203" fontId="35" fillId="0" borderId="0" applyFill="0" applyBorder="0">
      <protection locked="0"/>
    </xf>
    <xf numFmtId="245" fontId="35" fillId="0" borderId="0" applyFill="0" applyBorder="0">
      <protection locked="0"/>
    </xf>
    <xf numFmtId="9" fontId="181" fillId="0" borderId="0" applyFill="0" applyBorder="0">
      <protection locked="0"/>
    </xf>
    <xf numFmtId="174" fontId="181" fillId="0" borderId="0" applyFill="0" applyBorder="0">
      <protection locked="0"/>
    </xf>
    <xf numFmtId="10" fontId="181" fillId="0" borderId="0" applyFill="0" applyBorder="0">
      <protection locked="0"/>
    </xf>
    <xf numFmtId="49" fontId="181" fillId="0" borderId="10" applyFill="0" applyBorder="0">
      <protection locked="0"/>
    </xf>
    <xf numFmtId="10" fontId="65" fillId="38" borderId="5" applyNumberFormat="0" applyBorder="0" applyAlignment="0" applyProtection="0"/>
    <xf numFmtId="10" fontId="65" fillId="38" borderId="5" applyNumberFormat="0" applyBorder="0" applyAlignment="0" applyProtection="0"/>
    <xf numFmtId="10" fontId="65" fillId="38" borderId="5" applyNumberFormat="0" applyBorder="0" applyAlignment="0" applyProtection="0"/>
    <xf numFmtId="0" fontId="220" fillId="47" borderId="68" applyNumberFormat="0" applyAlignment="0" applyProtection="0"/>
    <xf numFmtId="0" fontId="28" fillId="10" borderId="43" applyNumberFormat="0" applyAlignment="0" applyProtection="0"/>
    <xf numFmtId="0" fontId="220" fillId="47" borderId="68" applyNumberFormat="0" applyAlignment="0" applyProtection="0"/>
    <xf numFmtId="0" fontId="28" fillId="10" borderId="43" applyNumberFormat="0" applyAlignment="0" applyProtection="0"/>
    <xf numFmtId="0" fontId="220" fillId="47" borderId="68" applyNumberFormat="0" applyAlignment="0" applyProtection="0"/>
    <xf numFmtId="0" fontId="28" fillId="10" borderId="43" applyNumberFormat="0" applyAlignment="0" applyProtection="0"/>
    <xf numFmtId="0" fontId="220" fillId="47" borderId="68" applyNumberFormat="0" applyAlignment="0" applyProtection="0"/>
    <xf numFmtId="0" fontId="28" fillId="10" borderId="43" applyNumberFormat="0" applyAlignment="0" applyProtection="0"/>
    <xf numFmtId="0" fontId="220" fillId="47" borderId="68" applyNumberFormat="0" applyAlignment="0" applyProtection="0"/>
    <xf numFmtId="0" fontId="28" fillId="10" borderId="43" applyNumberFormat="0" applyAlignment="0" applyProtection="0"/>
    <xf numFmtId="0" fontId="220" fillId="47" borderId="68" applyNumberFormat="0" applyAlignment="0" applyProtection="0"/>
    <xf numFmtId="0" fontId="28" fillId="10" borderId="43" applyNumberFormat="0" applyAlignment="0" applyProtection="0"/>
    <xf numFmtId="0" fontId="221" fillId="10" borderId="43" applyNumberFormat="0" applyAlignment="0" applyProtection="0"/>
    <xf numFmtId="0" fontId="28" fillId="10" borderId="43" applyNumberFormat="0" applyAlignment="0" applyProtection="0"/>
    <xf numFmtId="0" fontId="221" fillId="10" borderId="43" applyNumberFormat="0" applyAlignment="0" applyProtection="0"/>
    <xf numFmtId="0" fontId="28" fillId="10" borderId="43" applyNumberFormat="0" applyAlignment="0" applyProtection="0"/>
    <xf numFmtId="0" fontId="221" fillId="10" borderId="43" applyNumberFormat="0" applyAlignment="0" applyProtection="0"/>
    <xf numFmtId="0" fontId="28" fillId="10" borderId="43" applyNumberFormat="0" applyAlignment="0" applyProtection="0"/>
    <xf numFmtId="0" fontId="221" fillId="10" borderId="43" applyNumberFormat="0" applyAlignment="0" applyProtection="0"/>
    <xf numFmtId="0" fontId="28" fillId="10" borderId="43" applyNumberFormat="0" applyAlignment="0" applyProtection="0"/>
    <xf numFmtId="0" fontId="35" fillId="38" borderId="5" applyNumberFormat="0" applyFont="0" applyAlignment="0" applyProtection="0"/>
    <xf numFmtId="0" fontId="220" fillId="47" borderId="68" applyNumberFormat="0" applyAlignment="0" applyProtection="0"/>
    <xf numFmtId="0" fontId="221" fillId="10" borderId="43" applyNumberFormat="0" applyAlignment="0" applyProtection="0"/>
    <xf numFmtId="0" fontId="28" fillId="10" borderId="43" applyNumberFormat="0" applyAlignment="0" applyProtection="0"/>
    <xf numFmtId="0" fontId="221" fillId="10" borderId="43" applyNumberFormat="0" applyAlignment="0" applyProtection="0"/>
    <xf numFmtId="0" fontId="28" fillId="10" borderId="43" applyNumberFormat="0" applyAlignment="0" applyProtection="0"/>
    <xf numFmtId="0" fontId="221" fillId="10" borderId="43" applyNumberFormat="0" applyAlignment="0" applyProtection="0"/>
    <xf numFmtId="0" fontId="221" fillId="10" borderId="43" applyNumberFormat="0" applyAlignment="0" applyProtection="0"/>
    <xf numFmtId="0" fontId="221" fillId="10" borderId="43" applyNumberFormat="0" applyAlignment="0" applyProtection="0"/>
    <xf numFmtId="0" fontId="221" fillId="10" borderId="43" applyNumberFormat="0" applyAlignment="0" applyProtection="0"/>
    <xf numFmtId="0" fontId="221" fillId="10" borderId="43" applyNumberFormat="0" applyAlignment="0" applyProtection="0"/>
    <xf numFmtId="0" fontId="221" fillId="10" borderId="43" applyNumberFormat="0" applyAlignment="0" applyProtection="0"/>
    <xf numFmtId="0" fontId="221" fillId="10" borderId="43" applyNumberFormat="0" applyAlignment="0" applyProtection="0"/>
    <xf numFmtId="0" fontId="221" fillId="10" borderId="43" applyNumberFormat="0" applyAlignment="0" applyProtection="0"/>
    <xf numFmtId="0" fontId="35" fillId="38" borderId="5" applyNumberFormat="0" applyFont="0" applyAlignment="0" applyProtection="0"/>
    <xf numFmtId="0" fontId="220" fillId="47" borderId="68" applyNumberFormat="0" applyAlignment="0" applyProtection="0"/>
    <xf numFmtId="0" fontId="221" fillId="10" borderId="43" applyNumberFormat="0" applyAlignment="0" applyProtection="0"/>
    <xf numFmtId="0" fontId="221" fillId="10" borderId="43" applyNumberFormat="0" applyAlignment="0" applyProtection="0"/>
    <xf numFmtId="0" fontId="221" fillId="10" borderId="43" applyNumberFormat="0" applyAlignment="0" applyProtection="0"/>
    <xf numFmtId="0" fontId="221" fillId="10" borderId="43" applyNumberFormat="0" applyAlignment="0" applyProtection="0"/>
    <xf numFmtId="0" fontId="221" fillId="10" borderId="43" applyNumberFormat="0" applyAlignment="0" applyProtection="0"/>
    <xf numFmtId="0" fontId="221" fillId="10" borderId="43" applyNumberFormat="0" applyAlignment="0" applyProtection="0"/>
    <xf numFmtId="0" fontId="221" fillId="10" borderId="43" applyNumberFormat="0" applyAlignment="0" applyProtection="0"/>
    <xf numFmtId="0" fontId="35" fillId="38" borderId="5" applyNumberFormat="0" applyFont="0" applyAlignment="0" applyProtection="0"/>
    <xf numFmtId="0" fontId="220" fillId="47" borderId="68" applyNumberFormat="0" applyAlignment="0" applyProtection="0"/>
    <xf numFmtId="0" fontId="35" fillId="38" borderId="5" applyNumberFormat="0" applyFont="0" applyAlignment="0" applyProtection="0"/>
    <xf numFmtId="0" fontId="220" fillId="47" borderId="68" applyNumberFormat="0" applyAlignment="0" applyProtection="0"/>
    <xf numFmtId="0" fontId="35" fillId="38" borderId="5" applyNumberFormat="0" applyFont="0" applyAlignment="0" applyProtection="0"/>
    <xf numFmtId="0" fontId="28" fillId="10" borderId="43" applyNumberFormat="0" applyAlignment="0" applyProtection="0"/>
    <xf numFmtId="0" fontId="35" fillId="38" borderId="5" applyNumberFormat="0" applyFont="0" applyAlignment="0" applyProtection="0"/>
    <xf numFmtId="0" fontId="28" fillId="10" borderId="43" applyNumberFormat="0" applyAlignment="0" applyProtection="0"/>
    <xf numFmtId="0" fontId="35" fillId="38" borderId="5" applyNumberFormat="0" applyFont="0" applyAlignment="0" applyProtection="0"/>
    <xf numFmtId="0" fontId="28" fillId="10" borderId="43" applyNumberFormat="0" applyAlignment="0" applyProtection="0"/>
    <xf numFmtId="0" fontId="35" fillId="38" borderId="5" applyNumberFormat="0" applyFont="0" applyAlignment="0" applyProtection="0"/>
    <xf numFmtId="0" fontId="28" fillId="10" borderId="43" applyNumberFormat="0" applyAlignment="0" applyProtection="0"/>
    <xf numFmtId="182" fontId="77" fillId="94" borderId="0"/>
    <xf numFmtId="0" fontId="222" fillId="98" borderId="0">
      <alignment horizontal="right"/>
    </xf>
    <xf numFmtId="8" fontId="65" fillId="38" borderId="0" applyFont="0" applyBorder="0" applyAlignment="0" applyProtection="0">
      <protection locked="0"/>
    </xf>
    <xf numFmtId="14" fontId="223" fillId="0" borderId="0"/>
    <xf numFmtId="283" fontId="172" fillId="84" borderId="0"/>
    <xf numFmtId="299" fontId="65" fillId="38" borderId="0" applyFont="0" applyBorder="0" applyAlignment="0">
      <protection locked="0"/>
    </xf>
    <xf numFmtId="0" fontId="223" fillId="0" borderId="0"/>
    <xf numFmtId="37" fontId="43" fillId="38" borderId="0"/>
    <xf numFmtId="37" fontId="50" fillId="38" borderId="0" applyFont="0" applyProtection="0"/>
    <xf numFmtId="37" fontId="43" fillId="38" borderId="0"/>
    <xf numFmtId="215" fontId="223" fillId="0" borderId="0">
      <alignment horizontal="right"/>
    </xf>
    <xf numFmtId="0" fontId="43" fillId="38" borderId="0"/>
    <xf numFmtId="10" fontId="65" fillId="38" borderId="0">
      <protection locked="0"/>
    </xf>
    <xf numFmtId="215" fontId="223" fillId="0" borderId="0">
      <alignment horizontal="right"/>
    </xf>
    <xf numFmtId="208" fontId="224" fillId="38" borderId="0" applyNumberFormat="0" applyBorder="0" applyAlignment="0">
      <protection locked="0"/>
    </xf>
    <xf numFmtId="0" fontId="35" fillId="0" borderId="0" applyNumberFormat="0" applyFill="0" applyBorder="0" applyAlignment="0">
      <protection locked="0"/>
    </xf>
    <xf numFmtId="0" fontId="35" fillId="0" borderId="5" applyNumberFormat="0">
      <alignment horizontal="left" wrapText="1"/>
      <protection locked="0"/>
    </xf>
    <xf numFmtId="305" fontId="225" fillId="0" borderId="0" applyFill="0" applyBorder="0" applyProtection="0">
      <alignment vertical="center"/>
    </xf>
    <xf numFmtId="261" fontId="225" fillId="0" borderId="0" applyFill="0" applyBorder="0" applyProtection="0">
      <alignment vertical="center"/>
    </xf>
    <xf numFmtId="3" fontId="35" fillId="99" borderId="5" applyFont="0">
      <alignment horizontal="right" vertical="center"/>
      <protection locked="0"/>
    </xf>
    <xf numFmtId="306" fontId="225" fillId="0" borderId="0" applyFill="0" applyBorder="0" applyProtection="0">
      <alignment vertical="center"/>
    </xf>
    <xf numFmtId="307" fontId="225" fillId="0" borderId="0" applyFill="0" applyBorder="0" applyProtection="0">
      <alignment vertical="center"/>
    </xf>
    <xf numFmtId="308" fontId="35" fillId="0" borderId="0"/>
    <xf numFmtId="39" fontId="65" fillId="52" borderId="0"/>
    <xf numFmtId="38" fontId="226" fillId="0" borderId="0" applyNumberFormat="0" applyBorder="0" applyProtection="0">
      <alignment horizontal="left"/>
    </xf>
    <xf numFmtId="309" fontId="65" fillId="0" borderId="0" applyFill="0" applyBorder="0">
      <alignment horizontal="right"/>
      <protection locked="0"/>
    </xf>
    <xf numFmtId="0" fontId="39" fillId="72" borderId="60">
      <alignment horizontal="left" vertical="center" wrapText="1"/>
    </xf>
    <xf numFmtId="264" fontId="35" fillId="0" borderId="0" applyNumberFormat="0" applyFill="0" applyBorder="0" applyAlignment="0" applyProtection="0"/>
    <xf numFmtId="0" fontId="82" fillId="0" borderId="0" applyNumberFormat="0" applyFont="0" applyFill="0" applyBorder="0" applyAlignment="0" applyProtection="0"/>
    <xf numFmtId="0" fontId="35" fillId="38" borderId="5" applyNumberFormat="0" applyProtection="0">
      <alignment vertical="center" wrapText="1"/>
    </xf>
    <xf numFmtId="0" fontId="189" fillId="0" borderId="4">
      <alignment horizontal="right"/>
    </xf>
    <xf numFmtId="2" fontId="45" fillId="52" borderId="0"/>
    <xf numFmtId="0" fontId="35" fillId="0" borderId="0" applyNumberFormat="0" applyFont="0" applyFill="0" applyBorder="0">
      <alignment horizontal="left"/>
    </xf>
    <xf numFmtId="0" fontId="227" fillId="0" borderId="0" applyNumberFormat="0" applyFill="0" applyBorder="0" applyAlignment="0" applyProtection="0">
      <alignment vertical="top"/>
      <protection locked="0"/>
    </xf>
    <xf numFmtId="0" fontId="228" fillId="0" borderId="0" applyNumberFormat="0" applyFill="0" applyBorder="0" applyAlignment="0" applyProtection="0">
      <alignment vertical="top"/>
      <protection locked="0"/>
    </xf>
    <xf numFmtId="0" fontId="35" fillId="79" borderId="88" applyNumberFormat="0" applyFont="0" applyBorder="0" applyAlignment="0">
      <alignment horizontal="center" vertical="top"/>
    </xf>
    <xf numFmtId="0" fontId="229" fillId="0" borderId="0"/>
    <xf numFmtId="0" fontId="230" fillId="0" borderId="0">
      <alignment horizontal="left" vertical="center" indent="1"/>
    </xf>
    <xf numFmtId="0" fontId="137" fillId="71" borderId="0">
      <alignment horizontal="left"/>
    </xf>
    <xf numFmtId="0" fontId="231" fillId="80" borderId="0">
      <alignment horizontal="left"/>
    </xf>
    <xf numFmtId="213" fontId="36" fillId="0" borderId="35">
      <alignment horizontal="right"/>
    </xf>
    <xf numFmtId="213" fontId="36" fillId="0" borderId="35">
      <alignment horizontal="right"/>
    </xf>
    <xf numFmtId="213" fontId="36" fillId="0" borderId="35">
      <alignment horizontal="right"/>
    </xf>
    <xf numFmtId="213" fontId="36" fillId="0" borderId="0">
      <alignment horizontal="right"/>
    </xf>
    <xf numFmtId="213" fontId="36" fillId="0" borderId="0">
      <alignment horizontal="left"/>
    </xf>
    <xf numFmtId="0" fontId="65" fillId="41" borderId="0"/>
    <xf numFmtId="42" fontId="52" fillId="0" borderId="0" applyFill="0" applyBorder="0" applyAlignment="0"/>
    <xf numFmtId="212" fontId="85" fillId="0" borderId="0" applyFill="0" applyBorder="0" applyAlignment="0"/>
    <xf numFmtId="42" fontId="52" fillId="0" borderId="0" applyFill="0" applyBorder="0" applyAlignment="0"/>
    <xf numFmtId="221" fontId="35" fillId="0" borderId="0" applyFill="0" applyBorder="0" applyAlignment="0"/>
    <xf numFmtId="212" fontId="85" fillId="0" borderId="0" applyFill="0" applyBorder="0" applyAlignment="0"/>
    <xf numFmtId="0" fontId="232" fillId="0" borderId="89" applyNumberFormat="0" applyFill="0" applyAlignment="0" applyProtection="0"/>
    <xf numFmtId="0" fontId="31" fillId="0" borderId="45" applyNumberFormat="0" applyFill="0" applyAlignment="0" applyProtection="0"/>
    <xf numFmtId="0" fontId="232" fillId="0" borderId="89" applyNumberFormat="0" applyFill="0" applyAlignment="0" applyProtection="0"/>
    <xf numFmtId="0" fontId="31" fillId="0" borderId="45" applyNumberFormat="0" applyFill="0" applyAlignment="0" applyProtection="0"/>
    <xf numFmtId="0" fontId="232" fillId="0" borderId="89" applyNumberFormat="0" applyFill="0" applyAlignment="0" applyProtection="0"/>
    <xf numFmtId="0" fontId="31" fillId="0" borderId="45" applyNumberFormat="0" applyFill="0" applyAlignment="0" applyProtection="0"/>
    <xf numFmtId="0" fontId="232" fillId="0" borderId="89" applyNumberFormat="0" applyFill="0" applyAlignment="0" applyProtection="0"/>
    <xf numFmtId="0" fontId="31" fillId="0" borderId="45" applyNumberFormat="0" applyFill="0" applyAlignment="0" applyProtection="0"/>
    <xf numFmtId="0" fontId="232" fillId="0" borderId="89" applyNumberFormat="0" applyFill="0" applyAlignment="0" applyProtection="0"/>
    <xf numFmtId="0" fontId="31" fillId="0" borderId="45" applyNumberFormat="0" applyFill="0" applyAlignment="0" applyProtection="0"/>
    <xf numFmtId="0" fontId="232" fillId="0" borderId="89" applyNumberFormat="0" applyFill="0" applyAlignment="0" applyProtection="0"/>
    <xf numFmtId="0" fontId="31" fillId="0" borderId="45" applyNumberFormat="0" applyFill="0" applyAlignment="0" applyProtection="0"/>
    <xf numFmtId="0" fontId="233" fillId="0" borderId="45" applyNumberFormat="0" applyFill="0" applyAlignment="0" applyProtection="0"/>
    <xf numFmtId="0" fontId="31" fillId="0" borderId="45" applyNumberFormat="0" applyFill="0" applyAlignment="0" applyProtection="0"/>
    <xf numFmtId="0" fontId="233" fillId="0" borderId="45" applyNumberFormat="0" applyFill="0" applyAlignment="0" applyProtection="0"/>
    <xf numFmtId="0" fontId="31" fillId="0" borderId="45" applyNumberFormat="0" applyFill="0" applyAlignment="0" applyProtection="0"/>
    <xf numFmtId="0" fontId="233" fillId="0" borderId="45" applyNumberFormat="0" applyFill="0" applyAlignment="0" applyProtection="0"/>
    <xf numFmtId="0" fontId="31" fillId="0" borderId="45" applyNumberFormat="0" applyFill="0" applyAlignment="0" applyProtection="0"/>
    <xf numFmtId="0" fontId="233" fillId="0" borderId="45" applyNumberFormat="0" applyFill="0" applyAlignment="0" applyProtection="0"/>
    <xf numFmtId="0" fontId="31" fillId="0" borderId="45" applyNumberFormat="0" applyFill="0" applyAlignment="0" applyProtection="0"/>
    <xf numFmtId="0" fontId="232" fillId="0" borderId="89" applyNumberFormat="0" applyFill="0" applyAlignment="0" applyProtection="0"/>
    <xf numFmtId="0" fontId="232" fillId="0" borderId="89" applyNumberFormat="0" applyFill="0" applyAlignment="0" applyProtection="0"/>
    <xf numFmtId="0" fontId="233" fillId="0" borderId="45" applyNumberFormat="0" applyFill="0" applyAlignment="0" applyProtection="0"/>
    <xf numFmtId="0" fontId="31" fillId="0" borderId="45" applyNumberFormat="0" applyFill="0" applyAlignment="0" applyProtection="0"/>
    <xf numFmtId="0" fontId="233" fillId="0" borderId="45" applyNumberFormat="0" applyFill="0" applyAlignment="0" applyProtection="0"/>
    <xf numFmtId="0" fontId="31" fillId="0" borderId="45" applyNumberFormat="0" applyFill="0" applyAlignment="0" applyProtection="0"/>
    <xf numFmtId="0" fontId="233" fillId="0" borderId="45" applyNumberFormat="0" applyFill="0" applyAlignment="0" applyProtection="0"/>
    <xf numFmtId="0" fontId="233" fillId="0" borderId="45" applyNumberFormat="0" applyFill="0" applyAlignment="0" applyProtection="0"/>
    <xf numFmtId="0" fontId="233" fillId="0" borderId="45" applyNumberFormat="0" applyFill="0" applyAlignment="0" applyProtection="0"/>
    <xf numFmtId="0" fontId="233" fillId="0" borderId="45" applyNumberFormat="0" applyFill="0" applyAlignment="0" applyProtection="0"/>
    <xf numFmtId="0" fontId="233" fillId="0" borderId="45" applyNumberFormat="0" applyFill="0" applyAlignment="0" applyProtection="0"/>
    <xf numFmtId="0" fontId="233" fillId="0" borderId="45" applyNumberFormat="0" applyFill="0" applyAlignment="0" applyProtection="0"/>
    <xf numFmtId="0" fontId="233" fillId="0" borderId="45" applyNumberFormat="0" applyFill="0" applyAlignment="0" applyProtection="0"/>
    <xf numFmtId="0" fontId="233" fillId="0" borderId="45" applyNumberFormat="0" applyFill="0" applyAlignment="0" applyProtection="0"/>
    <xf numFmtId="0" fontId="232" fillId="0" borderId="89" applyNumberFormat="0" applyFill="0" applyAlignment="0" applyProtection="0"/>
    <xf numFmtId="0" fontId="232" fillId="0" borderId="89" applyNumberFormat="0" applyFill="0" applyAlignment="0" applyProtection="0"/>
    <xf numFmtId="0" fontId="233" fillId="0" borderId="45" applyNumberFormat="0" applyFill="0" applyAlignment="0" applyProtection="0"/>
    <xf numFmtId="0" fontId="233" fillId="0" borderId="45" applyNumberFormat="0" applyFill="0" applyAlignment="0" applyProtection="0"/>
    <xf numFmtId="0" fontId="233" fillId="0" borderId="45" applyNumberFormat="0" applyFill="0" applyAlignment="0" applyProtection="0"/>
    <xf numFmtId="0" fontId="233" fillId="0" borderId="45" applyNumberFormat="0" applyFill="0" applyAlignment="0" applyProtection="0"/>
    <xf numFmtId="0" fontId="233" fillId="0" borderId="45" applyNumberFormat="0" applyFill="0" applyAlignment="0" applyProtection="0"/>
    <xf numFmtId="0" fontId="233" fillId="0" borderId="45" applyNumberFormat="0" applyFill="0" applyAlignment="0" applyProtection="0"/>
    <xf numFmtId="0" fontId="233" fillId="0" borderId="45" applyNumberFormat="0" applyFill="0" applyAlignment="0" applyProtection="0"/>
    <xf numFmtId="0" fontId="232" fillId="0" borderId="89" applyNumberFormat="0" applyFill="0" applyAlignment="0" applyProtection="0"/>
    <xf numFmtId="0" fontId="232" fillId="0" borderId="89" applyNumberFormat="0" applyFill="0" applyAlignment="0" applyProtection="0"/>
    <xf numFmtId="0" fontId="232" fillId="0" borderId="89" applyNumberFormat="0" applyFill="0" applyAlignment="0" applyProtection="0"/>
    <xf numFmtId="0" fontId="232" fillId="0" borderId="89" applyNumberFormat="0" applyFill="0" applyAlignment="0" applyProtection="0"/>
    <xf numFmtId="0" fontId="232" fillId="0" borderId="89" applyNumberFormat="0" applyFill="0" applyAlignment="0" applyProtection="0"/>
    <xf numFmtId="0" fontId="31" fillId="0" borderId="45" applyNumberFormat="0" applyFill="0" applyAlignment="0" applyProtection="0"/>
    <xf numFmtId="0" fontId="232" fillId="0" borderId="89" applyNumberFormat="0" applyFill="0" applyAlignment="0" applyProtection="0"/>
    <xf numFmtId="0" fontId="31" fillId="0" borderId="45" applyNumberFormat="0" applyFill="0" applyAlignment="0" applyProtection="0"/>
    <xf numFmtId="0" fontId="232" fillId="0" borderId="89" applyNumberFormat="0" applyFill="0" applyAlignment="0" applyProtection="0"/>
    <xf numFmtId="0" fontId="31" fillId="0" borderId="45" applyNumberFormat="0" applyFill="0" applyAlignment="0" applyProtection="0"/>
    <xf numFmtId="0" fontId="232" fillId="0" borderId="89" applyNumberFormat="0" applyFill="0" applyAlignment="0" applyProtection="0"/>
    <xf numFmtId="0" fontId="31" fillId="0" borderId="45" applyNumberFormat="0" applyFill="0" applyAlignment="0" applyProtection="0"/>
    <xf numFmtId="182" fontId="234" fillId="71" borderId="0"/>
    <xf numFmtId="38" fontId="235" fillId="0" borderId="0" applyNumberFormat="0" applyFill="0" applyBorder="0" applyAlignment="0" applyProtection="0"/>
    <xf numFmtId="3" fontId="236" fillId="0" borderId="0" applyFill="0" applyBorder="0" applyAlignment="0" applyProtection="0"/>
    <xf numFmtId="9" fontId="81" fillId="41" borderId="0" applyNumberFormat="0" applyFont="0" applyBorder="0" applyAlignment="0">
      <protection locked="0"/>
    </xf>
    <xf numFmtId="14" fontId="81" fillId="0" borderId="35" applyFont="0" applyFill="0" applyBorder="0" applyAlignment="0" applyProtection="0"/>
    <xf numFmtId="0" fontId="184" fillId="0" borderId="0"/>
    <xf numFmtId="0" fontId="237" fillId="0" borderId="0"/>
    <xf numFmtId="310" fontId="35" fillId="38" borderId="35" applyFont="0" applyFill="0" applyBorder="0" applyAlignment="0" applyProtection="0">
      <alignment horizontal="right"/>
    </xf>
    <xf numFmtId="302" fontId="238" fillId="0" borderId="0" applyFill="0" applyBorder="0" applyAlignment="0" applyProtection="0"/>
    <xf numFmtId="37" fontId="189" fillId="0" borderId="0" applyBorder="0">
      <alignment horizontal="right"/>
    </xf>
    <xf numFmtId="0" fontId="94" fillId="41" borderId="35" applyNumberFormat="0" applyFont="0"/>
    <xf numFmtId="38" fontId="52" fillId="0" borderId="0" applyFont="0" applyFill="0" applyBorder="0" applyAlignment="0" applyProtection="0"/>
    <xf numFmtId="40" fontId="52" fillId="0" borderId="0" applyFont="0" applyFill="0" applyBorder="0" applyAlignment="0" applyProtection="0"/>
    <xf numFmtId="311" fontId="35" fillId="0" borderId="0" applyFont="0" applyFill="0" applyBorder="0" applyAlignment="0" applyProtection="0"/>
    <xf numFmtId="312" fontId="35" fillId="0" borderId="0" applyFont="0" applyFill="0" applyBorder="0" applyAlignment="0" applyProtection="0"/>
    <xf numFmtId="313" fontId="35" fillId="0" borderId="0" applyFont="0" applyFill="0" applyBorder="0" applyAlignment="0" applyProtection="0"/>
    <xf numFmtId="314" fontId="35" fillId="0" borderId="0" applyFont="0" applyFill="0" applyBorder="0" applyAlignment="0" applyProtection="0"/>
    <xf numFmtId="315" fontId="239" fillId="0" borderId="0" applyFont="0" applyFill="0" applyBorder="0"/>
    <xf numFmtId="316" fontId="35" fillId="0" borderId="0" applyFont="0" applyFill="0" applyBorder="0"/>
    <xf numFmtId="316" fontId="35" fillId="0" borderId="0" applyFont="0" applyFill="0" applyBorder="0"/>
    <xf numFmtId="317" fontId="35" fillId="0" borderId="0"/>
    <xf numFmtId="316" fontId="35" fillId="0" borderId="0" applyFont="0" applyFill="0" applyBorder="0"/>
    <xf numFmtId="318" fontId="35" fillId="0" borderId="0" applyFont="0" applyFill="0" applyBorder="0" applyAlignment="0" applyProtection="0"/>
    <xf numFmtId="319" fontId="35" fillId="0" borderId="0" applyFont="0" applyFill="0" applyBorder="0" applyAlignment="0" applyProtection="0"/>
    <xf numFmtId="320" fontId="35" fillId="0" borderId="0" applyFont="0" applyFill="0" applyBorder="0" applyAlignment="0" applyProtection="0"/>
    <xf numFmtId="314" fontId="35" fillId="0" borderId="0" applyFont="0" applyFill="0" applyBorder="0" applyAlignment="0" applyProtection="0"/>
    <xf numFmtId="0" fontId="170" fillId="0" borderId="0">
      <protection locked="0"/>
    </xf>
    <xf numFmtId="321" fontId="85" fillId="0" borderId="0" applyFont="0" applyFill="0" applyBorder="0" applyAlignment="0" applyProtection="0">
      <alignment horizontal="left" vertical="center"/>
    </xf>
    <xf numFmtId="240" fontId="35" fillId="0" borderId="0" applyFont="0" applyFill="0" applyBorder="0" applyAlignment="0" applyProtection="0"/>
    <xf numFmtId="322" fontId="65" fillId="0" borderId="0" applyFont="0" applyFill="0" applyBorder="0" applyAlignment="0" applyProtection="0"/>
    <xf numFmtId="0" fontId="92" fillId="0" borderId="0" applyFont="0" applyFill="0" applyBorder="0" applyAlignment="0" applyProtection="0"/>
    <xf numFmtId="0" fontId="92" fillId="0" borderId="0" applyFont="0" applyFill="0" applyBorder="0" applyAlignment="0" applyProtection="0"/>
    <xf numFmtId="322" fontId="65" fillId="0" borderId="0" applyFont="0" applyFill="0" applyBorder="0" applyAlignment="0" applyProtection="0"/>
    <xf numFmtId="322" fontId="65" fillId="0" borderId="0" applyFont="0" applyFill="0" applyBorder="0" applyAlignment="0" applyProtection="0"/>
    <xf numFmtId="322" fontId="65" fillId="0" borderId="0" applyFont="0" applyFill="0" applyBorder="0" applyAlignment="0" applyProtection="0"/>
    <xf numFmtId="322" fontId="65" fillId="0" borderId="0" applyFont="0" applyFill="0" applyBorder="0" applyAlignment="0" applyProtection="0"/>
    <xf numFmtId="322" fontId="65" fillId="0" borderId="0" applyFont="0" applyFill="0" applyBorder="0" applyAlignment="0" applyProtection="0"/>
    <xf numFmtId="322" fontId="65" fillId="0" borderId="0" applyFont="0" applyFill="0" applyBorder="0" applyAlignment="0" applyProtection="0"/>
    <xf numFmtId="322" fontId="65" fillId="0" borderId="0" applyFont="0" applyFill="0" applyBorder="0" applyAlignment="0" applyProtection="0"/>
    <xf numFmtId="322" fontId="65" fillId="0" borderId="0" applyFont="0" applyFill="0" applyBorder="0" applyAlignment="0" applyProtection="0"/>
    <xf numFmtId="322" fontId="65" fillId="0" borderId="0" applyFont="0" applyFill="0" applyBorder="0" applyAlignment="0" applyProtection="0"/>
    <xf numFmtId="323" fontId="99" fillId="0" borderId="0" applyFont="0" applyFill="0" applyBorder="0" applyProtection="0"/>
    <xf numFmtId="324" fontId="99" fillId="0" borderId="0" applyFont="0" applyFill="0" applyBorder="0" applyProtection="0"/>
    <xf numFmtId="212" fontId="35" fillId="0" borderId="0" applyFont="0" applyFill="0" applyBorder="0" applyAlignment="0" applyProtection="0"/>
    <xf numFmtId="306" fontId="144" fillId="0" borderId="0" applyFill="0" applyBorder="0" applyProtection="0">
      <alignment vertical="center"/>
    </xf>
    <xf numFmtId="14" fontId="114" fillId="0" borderId="0">
      <alignment horizontal="center"/>
    </xf>
    <xf numFmtId="14" fontId="114" fillId="0" borderId="0">
      <alignment horizontal="center"/>
    </xf>
    <xf numFmtId="14" fontId="114" fillId="0" borderId="0">
      <alignment horizontal="center"/>
    </xf>
    <xf numFmtId="206" fontId="35" fillId="0" borderId="90">
      <alignment horizontal="right"/>
    </xf>
    <xf numFmtId="325" fontId="65" fillId="41" borderId="0" applyFont="0" applyBorder="0" applyAlignment="0" applyProtection="0">
      <alignment horizontal="right"/>
      <protection hidden="1"/>
    </xf>
    <xf numFmtId="0" fontId="240" fillId="0" borderId="0"/>
    <xf numFmtId="0" fontId="241" fillId="39" borderId="0" applyNumberFormat="0" applyBorder="0" applyAlignment="0" applyProtection="0"/>
    <xf numFmtId="0" fontId="27" fillId="9" borderId="0" applyNumberFormat="0" applyBorder="0" applyAlignment="0" applyProtection="0"/>
    <xf numFmtId="0" fontId="241" fillId="39" borderId="0" applyNumberFormat="0" applyBorder="0" applyAlignment="0" applyProtection="0"/>
    <xf numFmtId="0" fontId="27" fillId="9" borderId="0" applyNumberFormat="0" applyBorder="0" applyAlignment="0" applyProtection="0"/>
    <xf numFmtId="0" fontId="241" fillId="39" borderId="0" applyNumberFormat="0" applyBorder="0" applyAlignment="0" applyProtection="0"/>
    <xf numFmtId="0" fontId="27" fillId="9" borderId="0" applyNumberFormat="0" applyBorder="0" applyAlignment="0" applyProtection="0"/>
    <xf numFmtId="0" fontId="241" fillId="39" borderId="0" applyNumberFormat="0" applyBorder="0" applyAlignment="0" applyProtection="0"/>
    <xf numFmtId="0" fontId="27" fillId="9" borderId="0" applyNumberFormat="0" applyBorder="0" applyAlignment="0" applyProtection="0"/>
    <xf numFmtId="0" fontId="241" fillId="39" borderId="0" applyNumberFormat="0" applyBorder="0" applyAlignment="0" applyProtection="0"/>
    <xf numFmtId="0" fontId="27" fillId="9" borderId="0" applyNumberFormat="0" applyBorder="0" applyAlignment="0" applyProtection="0"/>
    <xf numFmtId="0" fontId="241" fillId="39" borderId="0" applyNumberFormat="0" applyBorder="0" applyAlignment="0" applyProtection="0"/>
    <xf numFmtId="0" fontId="27" fillId="9" borderId="0" applyNumberFormat="0" applyBorder="0" applyAlignment="0" applyProtection="0"/>
    <xf numFmtId="0" fontId="242" fillId="9" borderId="0" applyNumberFormat="0" applyBorder="0" applyAlignment="0" applyProtection="0"/>
    <xf numFmtId="0" fontId="27" fillId="9" borderId="0" applyNumberFormat="0" applyBorder="0" applyAlignment="0" applyProtection="0"/>
    <xf numFmtId="0" fontId="242" fillId="9" borderId="0" applyNumberFormat="0" applyBorder="0" applyAlignment="0" applyProtection="0"/>
    <xf numFmtId="0" fontId="27" fillId="9" borderId="0" applyNumberFormat="0" applyBorder="0" applyAlignment="0" applyProtection="0"/>
    <xf numFmtId="0" fontId="242" fillId="9" borderId="0" applyNumberFormat="0" applyBorder="0" applyAlignment="0" applyProtection="0"/>
    <xf numFmtId="0" fontId="27" fillId="9" borderId="0" applyNumberFormat="0" applyBorder="0" applyAlignment="0" applyProtection="0"/>
    <xf numFmtId="0" fontId="242" fillId="9" borderId="0" applyNumberFormat="0" applyBorder="0" applyAlignment="0" applyProtection="0"/>
    <xf numFmtId="0" fontId="27" fillId="9" borderId="0" applyNumberFormat="0" applyBorder="0" applyAlignment="0" applyProtection="0"/>
    <xf numFmtId="0" fontId="241" fillId="39" borderId="0" applyNumberFormat="0" applyBorder="0" applyAlignment="0" applyProtection="0"/>
    <xf numFmtId="0" fontId="241" fillId="39" borderId="0" applyNumberFormat="0" applyBorder="0" applyAlignment="0" applyProtection="0"/>
    <xf numFmtId="0" fontId="242" fillId="9" borderId="0" applyNumberFormat="0" applyBorder="0" applyAlignment="0" applyProtection="0"/>
    <xf numFmtId="0" fontId="27" fillId="9" borderId="0" applyNumberFormat="0" applyBorder="0" applyAlignment="0" applyProtection="0"/>
    <xf numFmtId="0" fontId="242" fillId="9" borderId="0" applyNumberFormat="0" applyBorder="0" applyAlignment="0" applyProtection="0"/>
    <xf numFmtId="0" fontId="27" fillId="9" borderId="0" applyNumberFormat="0" applyBorder="0" applyAlignment="0" applyProtection="0"/>
    <xf numFmtId="0" fontId="242" fillId="9" borderId="0" applyNumberFormat="0" applyBorder="0" applyAlignment="0" applyProtection="0"/>
    <xf numFmtId="0" fontId="242" fillId="9" borderId="0" applyNumberFormat="0" applyBorder="0" applyAlignment="0" applyProtection="0"/>
    <xf numFmtId="0" fontId="242" fillId="9" borderId="0" applyNumberFormat="0" applyBorder="0" applyAlignment="0" applyProtection="0"/>
    <xf numFmtId="0" fontId="242" fillId="9" borderId="0" applyNumberFormat="0" applyBorder="0" applyAlignment="0" applyProtection="0"/>
    <xf numFmtId="0" fontId="242" fillId="9" borderId="0" applyNumberFormat="0" applyBorder="0" applyAlignment="0" applyProtection="0"/>
    <xf numFmtId="0" fontId="242" fillId="9" borderId="0" applyNumberFormat="0" applyBorder="0" applyAlignment="0" applyProtection="0"/>
    <xf numFmtId="0" fontId="242" fillId="9" borderId="0" applyNumberFormat="0" applyBorder="0" applyAlignment="0" applyProtection="0"/>
    <xf numFmtId="0" fontId="242" fillId="9" borderId="0" applyNumberFormat="0" applyBorder="0" applyAlignment="0" applyProtection="0"/>
    <xf numFmtId="0" fontId="241" fillId="39" borderId="0" applyNumberFormat="0" applyBorder="0" applyAlignment="0" applyProtection="0"/>
    <xf numFmtId="0" fontId="241" fillId="39" borderId="0" applyNumberFormat="0" applyBorder="0" applyAlignment="0" applyProtection="0"/>
    <xf numFmtId="0" fontId="242" fillId="9" borderId="0" applyNumberFormat="0" applyBorder="0" applyAlignment="0" applyProtection="0"/>
    <xf numFmtId="0" fontId="242" fillId="9" borderId="0" applyNumberFormat="0" applyBorder="0" applyAlignment="0" applyProtection="0"/>
    <xf numFmtId="0" fontId="242" fillId="9" borderId="0" applyNumberFormat="0" applyBorder="0" applyAlignment="0" applyProtection="0"/>
    <xf numFmtId="0" fontId="242" fillId="9" borderId="0" applyNumberFormat="0" applyBorder="0" applyAlignment="0" applyProtection="0"/>
    <xf numFmtId="0" fontId="242" fillId="9" borderId="0" applyNumberFormat="0" applyBorder="0" applyAlignment="0" applyProtection="0"/>
    <xf numFmtId="0" fontId="242" fillId="9" borderId="0" applyNumberFormat="0" applyBorder="0" applyAlignment="0" applyProtection="0"/>
    <xf numFmtId="0" fontId="242" fillId="9" borderId="0" applyNumberFormat="0" applyBorder="0" applyAlignment="0" applyProtection="0"/>
    <xf numFmtId="0" fontId="241" fillId="39" borderId="0" applyNumberFormat="0" applyBorder="0" applyAlignment="0" applyProtection="0"/>
    <xf numFmtId="0" fontId="241" fillId="39" borderId="0" applyNumberFormat="0" applyBorder="0" applyAlignment="0" applyProtection="0"/>
    <xf numFmtId="0" fontId="241" fillId="39" borderId="0" applyNumberFormat="0" applyBorder="0" applyAlignment="0" applyProtection="0"/>
    <xf numFmtId="0" fontId="241" fillId="39" borderId="0" applyNumberFormat="0" applyBorder="0" applyAlignment="0" applyProtection="0"/>
    <xf numFmtId="0" fontId="241" fillId="39" borderId="0" applyNumberFormat="0" applyBorder="0" applyAlignment="0" applyProtection="0"/>
    <xf numFmtId="0" fontId="27" fillId="9" borderId="0" applyNumberFormat="0" applyBorder="0" applyAlignment="0" applyProtection="0"/>
    <xf numFmtId="0" fontId="241" fillId="39" borderId="0" applyNumberFormat="0" applyBorder="0" applyAlignment="0" applyProtection="0"/>
    <xf numFmtId="0" fontId="27" fillId="9" borderId="0" applyNumberFormat="0" applyBorder="0" applyAlignment="0" applyProtection="0"/>
    <xf numFmtId="0" fontId="241" fillId="39" borderId="0" applyNumberFormat="0" applyBorder="0" applyAlignment="0" applyProtection="0"/>
    <xf numFmtId="0" fontId="27" fillId="9" borderId="0" applyNumberFormat="0" applyBorder="0" applyAlignment="0" applyProtection="0"/>
    <xf numFmtId="0" fontId="241" fillId="39" borderId="0" applyNumberFormat="0" applyBorder="0" applyAlignment="0" applyProtection="0"/>
    <xf numFmtId="0" fontId="27" fillId="9" borderId="0" applyNumberFormat="0" applyBorder="0" applyAlignment="0" applyProtection="0"/>
    <xf numFmtId="0" fontId="36" fillId="0" borderId="0"/>
    <xf numFmtId="0" fontId="243" fillId="0" borderId="91" applyNumberFormat="0" applyAlignment="0"/>
    <xf numFmtId="15" fontId="35" fillId="100" borderId="14" applyNumberFormat="0" applyBorder="0" applyAlignment="0">
      <alignment horizontal="center"/>
    </xf>
    <xf numFmtId="37" fontId="244" fillId="0" borderId="0"/>
    <xf numFmtId="0" fontId="35" fillId="0" borderId="92">
      <alignment horizontal="center"/>
    </xf>
    <xf numFmtId="0" fontId="35" fillId="41" borderId="5" applyNumberFormat="0" applyAlignment="0"/>
    <xf numFmtId="326" fontId="99" fillId="0" borderId="0" applyFont="0" applyFill="0" applyBorder="0" applyProtection="0"/>
    <xf numFmtId="327" fontId="99" fillId="0" borderId="0" applyFont="0" applyFill="0" applyBorder="0" applyProtection="0"/>
    <xf numFmtId="0" fontId="245" fillId="0" borderId="0"/>
    <xf numFmtId="328" fontId="99" fillId="0" borderId="0" applyFont="0" applyFill="0" applyBorder="0" applyProtection="0"/>
    <xf numFmtId="329" fontId="99" fillId="0" borderId="0" applyFont="0" applyFill="0" applyBorder="0" applyProtection="0"/>
    <xf numFmtId="330" fontId="99" fillId="0" borderId="0" applyFont="0" applyFill="0" applyBorder="0" applyProtection="0"/>
    <xf numFmtId="0" fontId="36" fillId="0" borderId="0"/>
    <xf numFmtId="331" fontId="65" fillId="0" borderId="0" applyFont="0" applyFill="0" applyBorder="0" applyAlignment="0" applyProtection="0">
      <alignment horizontal="right"/>
    </xf>
    <xf numFmtId="332" fontId="36" fillId="0" borderId="0"/>
    <xf numFmtId="0" fontId="35"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38" fontId="43" fillId="0" borderId="0" applyFont="0" applyFill="0" applyBorder="0" applyAlignment="0" applyProtection="0"/>
    <xf numFmtId="0" fontId="36" fillId="0" borderId="0" applyFont="0" applyFill="0" applyBorder="0" applyAlignment="0" applyProtection="0"/>
    <xf numFmtId="40" fontId="65" fillId="0" borderId="0" applyFont="0" applyFill="0" applyBorder="0" applyAlignment="0"/>
    <xf numFmtId="195" fontId="65" fillId="0" borderId="0" applyFont="0" applyFill="0" applyBorder="0" applyAlignment="0"/>
    <xf numFmtId="0" fontId="15" fillId="0" borderId="0"/>
    <xf numFmtId="0" fontId="15" fillId="0" borderId="0"/>
    <xf numFmtId="0" fontId="72" fillId="0" borderId="0"/>
    <xf numFmtId="0" fontId="72" fillId="0" borderId="0"/>
    <xf numFmtId="0" fontId="35" fillId="0" borderId="0"/>
    <xf numFmtId="0" fontId="35" fillId="0" borderId="0"/>
    <xf numFmtId="0" fontId="72" fillId="0" borderId="0"/>
    <xf numFmtId="0" fontId="72" fillId="0" borderId="0"/>
    <xf numFmtId="0" fontId="15" fillId="0" borderId="0"/>
    <xf numFmtId="0" fontId="15" fillId="0" borderId="0"/>
    <xf numFmtId="0" fontId="35" fillId="0" borderId="0">
      <alignment vertical="top"/>
    </xf>
    <xf numFmtId="0" fontId="35" fillId="0" borderId="0"/>
    <xf numFmtId="0" fontId="35" fillId="0" borderId="0"/>
    <xf numFmtId="0" fontId="15" fillId="0" borderId="0"/>
    <xf numFmtId="0" fontId="72" fillId="0" borderId="0"/>
    <xf numFmtId="0" fontId="35" fillId="0" borderId="0">
      <alignment vertical="top"/>
    </xf>
    <xf numFmtId="0" fontId="35" fillId="0" borderId="0"/>
    <xf numFmtId="0" fontId="35" fillId="0" borderId="0"/>
    <xf numFmtId="0" fontId="15" fillId="0" borderId="0"/>
    <xf numFmtId="0" fontId="72" fillId="0" borderId="0"/>
    <xf numFmtId="0" fontId="35" fillId="0" borderId="0"/>
    <xf numFmtId="0" fontId="15" fillId="0" borderId="0"/>
    <xf numFmtId="0" fontId="35" fillId="0" borderId="0">
      <alignment vertical="top"/>
    </xf>
    <xf numFmtId="0" fontId="35" fillId="0" borderId="0"/>
    <xf numFmtId="0" fontId="35" fillId="0" borderId="0"/>
    <xf numFmtId="0" fontId="72" fillId="0" borderId="0"/>
    <xf numFmtId="0" fontId="15" fillId="0" borderId="0"/>
    <xf numFmtId="0" fontId="35" fillId="0" borderId="0">
      <alignment vertical="top"/>
    </xf>
    <xf numFmtId="0" fontId="35" fillId="0" borderId="0"/>
    <xf numFmtId="0" fontId="35" fillId="0" borderId="0"/>
    <xf numFmtId="0" fontId="15" fillId="0" borderId="0"/>
    <xf numFmtId="0" fontId="72" fillId="0" borderId="0"/>
    <xf numFmtId="0" fontId="72" fillId="0" borderId="0"/>
    <xf numFmtId="0" fontId="35" fillId="0" borderId="0"/>
    <xf numFmtId="0" fontId="35" fillId="0" borderId="0"/>
    <xf numFmtId="0" fontId="72" fillId="0" borderId="0"/>
    <xf numFmtId="0" fontId="15" fillId="0" borderId="0"/>
    <xf numFmtId="0" fontId="35" fillId="0" borderId="0"/>
    <xf numFmtId="0" fontId="35" fillId="0" borderId="0">
      <alignment vertical="top"/>
    </xf>
    <xf numFmtId="0" fontId="35" fillId="0" borderId="0"/>
    <xf numFmtId="0" fontId="35" fillId="0" borderId="0"/>
    <xf numFmtId="0" fontId="15" fillId="0" borderId="0"/>
    <xf numFmtId="0" fontId="35" fillId="0" borderId="0">
      <alignment vertical="top"/>
    </xf>
    <xf numFmtId="0" fontId="15" fillId="0" borderId="0"/>
    <xf numFmtId="0" fontId="35" fillId="0" borderId="0">
      <alignment vertical="top"/>
    </xf>
    <xf numFmtId="0" fontId="72" fillId="0" borderId="0"/>
    <xf numFmtId="0" fontId="15" fillId="0" borderId="0"/>
    <xf numFmtId="0" fontId="35" fillId="0" borderId="0">
      <alignment vertical="top"/>
    </xf>
    <xf numFmtId="0" fontId="72" fillId="0" borderId="0"/>
    <xf numFmtId="0" fontId="35" fillId="0" borderId="0"/>
    <xf numFmtId="0" fontId="72" fillId="0" borderId="0"/>
    <xf numFmtId="0" fontId="15" fillId="0" borderId="0"/>
    <xf numFmtId="0" fontId="35" fillId="0" borderId="0"/>
    <xf numFmtId="0" fontId="72" fillId="0" borderId="0"/>
    <xf numFmtId="0" fontId="15" fillId="0" borderId="0"/>
    <xf numFmtId="0" fontId="35" fillId="0" borderId="0"/>
    <xf numFmtId="0" fontId="35" fillId="0" borderId="0"/>
    <xf numFmtId="0" fontId="72" fillId="0" borderId="0"/>
    <xf numFmtId="0" fontId="70" fillId="0" borderId="0"/>
    <xf numFmtId="0" fontId="15" fillId="0" borderId="0"/>
    <xf numFmtId="0" fontId="15" fillId="0" borderId="0"/>
    <xf numFmtId="0" fontId="15" fillId="0" borderId="0"/>
    <xf numFmtId="0" fontId="15" fillId="0" borderId="0"/>
    <xf numFmtId="0" fontId="48" fillId="0" borderId="0">
      <alignment horizontal="left" wrapText="1"/>
    </xf>
    <xf numFmtId="0" fontId="35" fillId="0" borderId="0"/>
    <xf numFmtId="0" fontId="35" fillId="0" borderId="0"/>
    <xf numFmtId="0" fontId="35" fillId="0" borderId="0">
      <alignment vertical="top"/>
    </xf>
    <xf numFmtId="0" fontId="35" fillId="0" borderId="0">
      <alignment vertical="top"/>
    </xf>
    <xf numFmtId="0" fontId="72" fillId="0" borderId="0"/>
    <xf numFmtId="0" fontId="35" fillId="0" borderId="0"/>
    <xf numFmtId="0" fontId="15" fillId="0" borderId="0"/>
    <xf numFmtId="0" fontId="35" fillId="0" borderId="0">
      <alignment vertical="top"/>
    </xf>
    <xf numFmtId="0" fontId="15" fillId="0" borderId="0"/>
    <xf numFmtId="0" fontId="15" fillId="0" borderId="0"/>
    <xf numFmtId="0" fontId="15" fillId="0" borderId="0"/>
    <xf numFmtId="0" fontId="35" fillId="0" borderId="0">
      <alignment vertical="top"/>
    </xf>
    <xf numFmtId="0" fontId="15" fillId="0" borderId="0"/>
    <xf numFmtId="0" fontId="15" fillId="0" borderId="0"/>
    <xf numFmtId="0" fontId="15" fillId="0" borderId="0"/>
    <xf numFmtId="0" fontId="15" fillId="0" borderId="0"/>
    <xf numFmtId="0" fontId="35" fillId="0" borderId="0"/>
    <xf numFmtId="0" fontId="15" fillId="0" borderId="0"/>
    <xf numFmtId="0" fontId="15" fillId="0" borderId="0"/>
    <xf numFmtId="0" fontId="72" fillId="0" borderId="0"/>
    <xf numFmtId="0" fontId="15" fillId="0" borderId="0"/>
    <xf numFmtId="0" fontId="15" fillId="0" borderId="0"/>
    <xf numFmtId="0" fontId="72" fillId="0" borderId="0"/>
    <xf numFmtId="0" fontId="15" fillId="0" borderId="0"/>
    <xf numFmtId="0" fontId="15" fillId="0" borderId="0"/>
    <xf numFmtId="0" fontId="72" fillId="0" borderId="0"/>
    <xf numFmtId="0" fontId="70" fillId="0" borderId="0"/>
    <xf numFmtId="0" fontId="72" fillId="0" borderId="0"/>
    <xf numFmtId="0" fontId="70" fillId="0" borderId="0">
      <alignment vertical="top"/>
    </xf>
    <xf numFmtId="0" fontId="35" fillId="0" borderId="0"/>
    <xf numFmtId="0" fontId="15" fillId="0" borderId="0"/>
    <xf numFmtId="0" fontId="72" fillId="0" borderId="0"/>
    <xf numFmtId="0" fontId="70" fillId="0" borderId="0"/>
    <xf numFmtId="0" fontId="35" fillId="0" borderId="0"/>
    <xf numFmtId="0" fontId="72" fillId="0" borderId="0"/>
    <xf numFmtId="0" fontId="72" fillId="0" borderId="0"/>
    <xf numFmtId="0" fontId="72" fillId="0" borderId="0"/>
    <xf numFmtId="0" fontId="72" fillId="0" borderId="0"/>
    <xf numFmtId="0" fontId="15" fillId="0" borderId="0"/>
    <xf numFmtId="0" fontId="72" fillId="0" borderId="0"/>
    <xf numFmtId="0" fontId="15" fillId="0" borderId="0"/>
    <xf numFmtId="0" fontId="15" fillId="0" borderId="0"/>
    <xf numFmtId="0" fontId="72" fillId="0" borderId="0"/>
    <xf numFmtId="0" fontId="70" fillId="0" borderId="0"/>
    <xf numFmtId="0" fontId="15" fillId="0" borderId="0"/>
    <xf numFmtId="0" fontId="15" fillId="0" borderId="0"/>
    <xf numFmtId="0" fontId="72" fillId="0" borderId="0"/>
    <xf numFmtId="0" fontId="15" fillId="0" borderId="0"/>
    <xf numFmtId="0" fontId="15" fillId="0" borderId="0"/>
    <xf numFmtId="0" fontId="72" fillId="0" borderId="0"/>
    <xf numFmtId="0" fontId="15" fillId="0" borderId="0"/>
    <xf numFmtId="0" fontId="15" fillId="0" borderId="0"/>
    <xf numFmtId="0" fontId="72" fillId="0" borderId="0"/>
    <xf numFmtId="0" fontId="15" fillId="0" borderId="0"/>
    <xf numFmtId="0" fontId="15" fillId="0" borderId="0"/>
    <xf numFmtId="0" fontId="72" fillId="0" borderId="0"/>
    <xf numFmtId="0" fontId="15" fillId="0" borderId="0"/>
    <xf numFmtId="0" fontId="15" fillId="0" borderId="0"/>
    <xf numFmtId="0" fontId="15" fillId="0" borderId="0"/>
    <xf numFmtId="0" fontId="15" fillId="0" borderId="0"/>
    <xf numFmtId="0" fontId="15" fillId="0" borderId="0"/>
    <xf numFmtId="0" fontId="72" fillId="0" borderId="0"/>
    <xf numFmtId="0" fontId="15" fillId="0" borderId="0"/>
    <xf numFmtId="0" fontId="48" fillId="0" borderId="0"/>
    <xf numFmtId="0" fontId="72" fillId="0" borderId="0"/>
    <xf numFmtId="0" fontId="15" fillId="0" borderId="0"/>
    <xf numFmtId="0" fontId="48" fillId="0" borderId="0"/>
    <xf numFmtId="0" fontId="35" fillId="0" borderId="0"/>
    <xf numFmtId="0" fontId="99" fillId="0" borderId="0"/>
    <xf numFmtId="0" fontId="72" fillId="0" borderId="0"/>
    <xf numFmtId="0" fontId="72" fillId="0" borderId="0"/>
    <xf numFmtId="0" fontId="72" fillId="0" borderId="0"/>
    <xf numFmtId="0" fontId="35" fillId="0" borderId="0"/>
    <xf numFmtId="0" fontId="35" fillId="0" borderId="0">
      <alignment horizontal="left" wrapText="1"/>
    </xf>
    <xf numFmtId="0" fontId="72" fillId="0" borderId="0"/>
    <xf numFmtId="0" fontId="24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2" fillId="0" borderId="0"/>
    <xf numFmtId="0" fontId="15" fillId="0" borderId="0"/>
    <xf numFmtId="0" fontId="15" fillId="0" borderId="0"/>
    <xf numFmtId="0" fontId="15" fillId="0" borderId="0"/>
    <xf numFmtId="0" fontId="15" fillId="0" borderId="0"/>
    <xf numFmtId="0" fontId="15" fillId="0" borderId="0"/>
    <xf numFmtId="0" fontId="99" fillId="0" borderId="0"/>
    <xf numFmtId="0" fontId="72" fillId="0" borderId="0"/>
    <xf numFmtId="0" fontId="35" fillId="0" borderId="0">
      <alignment vertical="top"/>
    </xf>
    <xf numFmtId="0" fontId="35" fillId="0" borderId="0"/>
    <xf numFmtId="0" fontId="35" fillId="0" borderId="0"/>
    <xf numFmtId="0" fontId="70"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2" fillId="0" borderId="0"/>
    <xf numFmtId="0" fontId="72" fillId="0" borderId="0"/>
    <xf numFmtId="0" fontId="35" fillId="0" borderId="0"/>
    <xf numFmtId="0" fontId="35" fillId="0" borderId="0">
      <alignment vertical="top"/>
    </xf>
    <xf numFmtId="0" fontId="35" fillId="0" borderId="0"/>
    <xf numFmtId="0" fontId="3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2" fillId="0" borderId="0"/>
    <xf numFmtId="0" fontId="72" fillId="0" borderId="0"/>
    <xf numFmtId="0" fontId="99" fillId="0" borderId="0"/>
    <xf numFmtId="0" fontId="48" fillId="0" borderId="0"/>
    <xf numFmtId="0" fontId="35" fillId="0" borderId="0"/>
    <xf numFmtId="0" fontId="35" fillId="0" borderId="0"/>
    <xf numFmtId="0" fontId="48" fillId="0" borderId="0"/>
    <xf numFmtId="0" fontId="35" fillId="0" borderId="0">
      <alignment vertical="top"/>
    </xf>
    <xf numFmtId="0" fontId="35" fillId="0" borderId="0"/>
    <xf numFmtId="0" fontId="35" fillId="0" borderId="0"/>
    <xf numFmtId="333" fontId="72" fillId="0" borderId="0"/>
    <xf numFmtId="0" fontId="72" fillId="0" borderId="0"/>
    <xf numFmtId="0" fontId="72" fillId="0" borderId="0"/>
    <xf numFmtId="0" fontId="72" fillId="0" borderId="0"/>
    <xf numFmtId="0" fontId="72" fillId="0" borderId="0"/>
    <xf numFmtId="0" fontId="72" fillId="0" borderId="0"/>
    <xf numFmtId="0" fontId="35" fillId="0" borderId="0"/>
    <xf numFmtId="0" fontId="35" fillId="0" borderId="0"/>
    <xf numFmtId="0" fontId="15" fillId="0" borderId="0"/>
    <xf numFmtId="0" fontId="72" fillId="0" borderId="0"/>
    <xf numFmtId="0" fontId="35" fillId="0" borderId="0"/>
    <xf numFmtId="0" fontId="35" fillId="0" borderId="0"/>
    <xf numFmtId="0" fontId="72" fillId="0" borderId="0"/>
    <xf numFmtId="0" fontId="72" fillId="0" borderId="0"/>
    <xf numFmtId="0" fontId="72" fillId="0" borderId="0"/>
    <xf numFmtId="0" fontId="72" fillId="0" borderId="0"/>
    <xf numFmtId="0" fontId="72" fillId="0" borderId="0"/>
    <xf numFmtId="0" fontId="72" fillId="0" borderId="0"/>
    <xf numFmtId="0" fontId="35" fillId="0" borderId="0"/>
    <xf numFmtId="0" fontId="15" fillId="0" borderId="0"/>
    <xf numFmtId="0" fontId="15" fillId="0" borderId="0"/>
    <xf numFmtId="0" fontId="35" fillId="0" borderId="0">
      <alignment vertical="top"/>
    </xf>
    <xf numFmtId="0" fontId="35" fillId="0" borderId="0"/>
    <xf numFmtId="0" fontId="35" fillId="0" borderId="0"/>
    <xf numFmtId="208" fontId="81" fillId="0" borderId="0" applyNumberFormat="0" applyFill="0" applyBorder="0" applyAlignment="0" applyProtection="0"/>
    <xf numFmtId="38" fontId="247" fillId="0" borderId="0" applyFill="0" applyBorder="0" applyProtection="0"/>
    <xf numFmtId="208" fontId="81" fillId="0" borderId="0" applyNumberFormat="0" applyFill="0" applyBorder="0" applyAlignment="0" applyProtection="0"/>
    <xf numFmtId="334" fontId="65" fillId="0" borderId="0" applyFont="0" applyFill="0" applyBorder="0" applyAlignment="0" applyProtection="0"/>
    <xf numFmtId="335" fontId="35" fillId="85" borderId="4">
      <alignment horizontal="center"/>
    </xf>
    <xf numFmtId="335" fontId="35" fillId="0" borderId="0">
      <alignment horizontal="center"/>
    </xf>
    <xf numFmtId="336" fontId="35" fillId="0" borderId="0">
      <alignment horizontal="center"/>
    </xf>
    <xf numFmtId="0" fontId="65" fillId="0" borderId="0" applyFont="0" applyFill="0" applyBorder="0" applyAlignment="0" applyProtection="0">
      <alignment horizontal="right"/>
    </xf>
    <xf numFmtId="337" fontId="65" fillId="0" borderId="0"/>
    <xf numFmtId="212" fontId="193" fillId="0" borderId="61"/>
    <xf numFmtId="0" fontId="35" fillId="0" borderId="0" applyFont="0" applyAlignment="0">
      <alignment horizontal="center"/>
    </xf>
    <xf numFmtId="0" fontId="35" fillId="0" borderId="0" applyFont="0" applyAlignment="0">
      <alignment horizontal="center"/>
    </xf>
    <xf numFmtId="0" fontId="35" fillId="0" borderId="0" applyFont="0" applyAlignment="0">
      <alignment horizontal="center"/>
    </xf>
    <xf numFmtId="338" fontId="35" fillId="0" borderId="0"/>
    <xf numFmtId="6" fontId="248" fillId="0" borderId="0">
      <alignment horizontal="center"/>
    </xf>
    <xf numFmtId="0" fontId="52" fillId="0" borderId="0"/>
    <xf numFmtId="0" fontId="65" fillId="38" borderId="5">
      <alignment horizontal="center"/>
      <protection locked="0"/>
    </xf>
    <xf numFmtId="208" fontId="65" fillId="38" borderId="0">
      <protection locked="0"/>
    </xf>
    <xf numFmtId="0" fontId="65" fillId="38" borderId="0">
      <protection locked="0"/>
    </xf>
    <xf numFmtId="339" fontId="35" fillId="0" borderId="0">
      <alignment horizontal="center" vertical="center"/>
    </xf>
    <xf numFmtId="208" fontId="65" fillId="0" borderId="0"/>
    <xf numFmtId="340" fontId="35" fillId="0" borderId="0"/>
    <xf numFmtId="341" fontId="35" fillId="0" borderId="0">
      <protection locked="0"/>
    </xf>
    <xf numFmtId="342" fontId="65" fillId="0" borderId="0" applyFont="0" applyFill="0" applyBorder="0" applyAlignment="0" applyProtection="0"/>
    <xf numFmtId="343" fontId="65" fillId="0" borderId="0" applyFont="0" applyFill="0" applyBorder="0" applyAlignment="0" applyProtection="0"/>
    <xf numFmtId="0" fontId="35" fillId="101" borderId="5" applyNumberFormat="0" applyFont="0" applyBorder="0" applyAlignment="0" applyProtection="0"/>
    <xf numFmtId="241" fontId="249" fillId="0" borderId="93" applyNumberFormat="0" applyBorder="0" applyAlignment="0" applyProtection="0">
      <alignment horizontal="center" vertical="center"/>
    </xf>
    <xf numFmtId="0" fontId="35" fillId="102" borderId="94" applyNumberFormat="0" applyFont="0" applyAlignment="0" applyProtection="0"/>
    <xf numFmtId="0" fontId="35" fillId="102" borderId="94" applyNumberFormat="0" applyFont="0" applyAlignment="0" applyProtection="0"/>
    <xf numFmtId="0" fontId="35" fillId="102" borderId="94" applyNumberFormat="0" applyFont="0" applyAlignment="0" applyProtection="0"/>
    <xf numFmtId="0" fontId="15" fillId="13" borderId="47" applyNumberFormat="0" applyFont="0" applyAlignment="0" applyProtection="0"/>
    <xf numFmtId="0" fontId="35" fillId="102" borderId="94" applyNumberFormat="0" applyFont="0" applyAlignment="0" applyProtection="0"/>
    <xf numFmtId="0" fontId="15" fillId="13" borderId="47" applyNumberFormat="0" applyFont="0" applyAlignment="0" applyProtection="0"/>
    <xf numFmtId="0" fontId="35" fillId="102" borderId="94" applyNumberFormat="0" applyFont="0" applyAlignment="0" applyProtection="0"/>
    <xf numFmtId="0" fontId="15" fillId="13" borderId="47" applyNumberFormat="0" applyFont="0" applyAlignment="0" applyProtection="0"/>
    <xf numFmtId="0" fontId="35" fillId="102" borderId="94" applyNumberFormat="0" applyFont="0" applyAlignment="0" applyProtection="0"/>
    <xf numFmtId="0" fontId="15" fillId="13" borderId="47" applyNumberFormat="0" applyFont="0" applyAlignment="0" applyProtection="0"/>
    <xf numFmtId="0" fontId="35" fillId="102" borderId="94" applyNumberFormat="0" applyFont="0" applyAlignment="0" applyProtection="0"/>
    <xf numFmtId="0" fontId="15" fillId="13" borderId="47" applyNumberFormat="0" applyFont="0" applyAlignment="0" applyProtection="0"/>
    <xf numFmtId="0" fontId="71" fillId="13" borderId="47" applyNumberFormat="0" applyFont="0" applyAlignment="0" applyProtection="0"/>
    <xf numFmtId="0" fontId="15" fillId="13" borderId="47" applyNumberFormat="0" applyFont="0" applyAlignment="0" applyProtection="0"/>
    <xf numFmtId="0" fontId="71" fillId="13" borderId="47" applyNumberFormat="0" applyFont="0" applyAlignment="0" applyProtection="0"/>
    <xf numFmtId="0" fontId="15" fillId="13" borderId="47" applyNumberFormat="0" applyFont="0" applyAlignment="0" applyProtection="0"/>
    <xf numFmtId="0" fontId="71" fillId="13" borderId="47" applyNumberFormat="0" applyFont="0" applyAlignment="0" applyProtection="0"/>
    <xf numFmtId="0" fontId="15" fillId="13" borderId="47" applyNumberFormat="0" applyFont="0" applyAlignment="0" applyProtection="0"/>
    <xf numFmtId="0" fontId="71" fillId="13" borderId="47" applyNumberFormat="0" applyFont="0" applyAlignment="0" applyProtection="0"/>
    <xf numFmtId="0" fontId="15" fillId="13" borderId="47" applyNumberFormat="0" applyFont="0" applyAlignment="0" applyProtection="0"/>
    <xf numFmtId="0" fontId="35" fillId="102" borderId="94" applyNumberFormat="0" applyFont="0" applyAlignment="0" applyProtection="0"/>
    <xf numFmtId="0" fontId="48" fillId="102" borderId="94" applyNumberFormat="0" applyFont="0" applyAlignment="0" applyProtection="0"/>
    <xf numFmtId="0" fontId="35" fillId="102" borderId="94" applyNumberFormat="0" applyFont="0" applyAlignment="0" applyProtection="0"/>
    <xf numFmtId="0" fontId="35" fillId="102" borderId="94" applyNumberFormat="0" applyFont="0" applyAlignment="0" applyProtection="0"/>
    <xf numFmtId="0" fontId="35" fillId="102" borderId="94" applyNumberFormat="0" applyFont="0" applyAlignment="0" applyProtection="0"/>
    <xf numFmtId="0" fontId="35" fillId="102" borderId="94" applyNumberFormat="0" applyFont="0" applyAlignment="0" applyProtection="0"/>
    <xf numFmtId="0" fontId="48" fillId="102" borderId="94" applyNumberFormat="0" applyFont="0" applyAlignment="0" applyProtection="0"/>
    <xf numFmtId="0" fontId="48" fillId="102" borderId="94" applyNumberFormat="0" applyFont="0" applyAlignment="0" applyProtection="0"/>
    <xf numFmtId="0" fontId="48" fillId="102" borderId="94" applyNumberFormat="0" applyFont="0" applyAlignment="0" applyProtection="0"/>
    <xf numFmtId="0" fontId="35" fillId="102" borderId="94" applyNumberFormat="0" applyFont="0" applyAlignment="0" applyProtection="0"/>
    <xf numFmtId="0" fontId="71" fillId="13" borderId="47" applyNumberFormat="0" applyFont="0" applyAlignment="0" applyProtection="0"/>
    <xf numFmtId="0" fontId="15" fillId="13" borderId="47" applyNumberFormat="0" applyFont="0" applyAlignment="0" applyProtection="0"/>
    <xf numFmtId="0" fontId="71" fillId="13" borderId="47" applyNumberFormat="0" applyFont="0" applyAlignment="0" applyProtection="0"/>
    <xf numFmtId="0" fontId="15" fillId="13" borderId="47" applyNumberFormat="0" applyFont="0" applyAlignment="0" applyProtection="0"/>
    <xf numFmtId="0" fontId="71" fillId="13" borderId="47" applyNumberFormat="0" applyFont="0" applyAlignment="0" applyProtection="0"/>
    <xf numFmtId="0" fontId="71" fillId="13" borderId="47" applyNumberFormat="0" applyFont="0" applyAlignment="0" applyProtection="0"/>
    <xf numFmtId="0" fontId="71" fillId="13" borderId="47" applyNumberFormat="0" applyFont="0" applyAlignment="0" applyProtection="0"/>
    <xf numFmtId="0" fontId="71" fillId="13" borderId="47" applyNumberFormat="0" applyFont="0" applyAlignment="0" applyProtection="0"/>
    <xf numFmtId="0" fontId="71" fillId="13" borderId="47" applyNumberFormat="0" applyFont="0" applyAlignment="0" applyProtection="0"/>
    <xf numFmtId="0" fontId="71" fillId="13" borderId="47" applyNumberFormat="0" applyFont="0" applyAlignment="0" applyProtection="0"/>
    <xf numFmtId="0" fontId="71" fillId="13" borderId="47" applyNumberFormat="0" applyFont="0" applyAlignment="0" applyProtection="0"/>
    <xf numFmtId="0" fontId="71" fillId="13" borderId="47" applyNumberFormat="0" applyFont="0" applyAlignment="0" applyProtection="0"/>
    <xf numFmtId="0" fontId="35" fillId="102" borderId="94" applyNumberFormat="0" applyFont="0" applyAlignment="0" applyProtection="0"/>
    <xf numFmtId="0" fontId="48" fillId="102" borderId="94" applyNumberFormat="0" applyFont="0" applyAlignment="0" applyProtection="0"/>
    <xf numFmtId="0" fontId="35" fillId="102" borderId="94" applyNumberFormat="0" applyFont="0" applyAlignment="0" applyProtection="0"/>
    <xf numFmtId="0" fontId="35" fillId="102" borderId="94" applyNumberFormat="0" applyFont="0" applyAlignment="0" applyProtection="0"/>
    <xf numFmtId="0" fontId="71" fillId="13" borderId="47" applyNumberFormat="0" applyFont="0" applyAlignment="0" applyProtection="0"/>
    <xf numFmtId="0" fontId="71" fillId="13" borderId="47" applyNumberFormat="0" applyFont="0" applyAlignment="0" applyProtection="0"/>
    <xf numFmtId="0" fontId="71" fillId="13" borderId="47" applyNumberFormat="0" applyFont="0" applyAlignment="0" applyProtection="0"/>
    <xf numFmtId="0" fontId="71" fillId="13" borderId="47" applyNumberFormat="0" applyFont="0" applyAlignment="0" applyProtection="0"/>
    <xf numFmtId="0" fontId="71" fillId="13" borderId="47" applyNumberFormat="0" applyFont="0" applyAlignment="0" applyProtection="0"/>
    <xf numFmtId="0" fontId="71" fillId="13" borderId="47" applyNumberFormat="0" applyFont="0" applyAlignment="0" applyProtection="0"/>
    <xf numFmtId="0" fontId="71" fillId="13" borderId="47" applyNumberFormat="0" applyFont="0" applyAlignment="0" applyProtection="0"/>
    <xf numFmtId="0" fontId="15" fillId="13" borderId="47" applyNumberFormat="0" applyFont="0" applyAlignment="0" applyProtection="0"/>
    <xf numFmtId="0" fontId="48" fillId="102" borderId="94" applyNumberFormat="0" applyFont="0" applyAlignment="0" applyProtection="0"/>
    <xf numFmtId="0" fontId="35" fillId="102" borderId="94" applyNumberFormat="0" applyFont="0" applyAlignment="0" applyProtection="0"/>
    <xf numFmtId="0" fontId="35" fillId="102" borderId="94" applyNumberFormat="0" applyFont="0" applyAlignment="0" applyProtection="0"/>
    <xf numFmtId="0" fontId="72" fillId="13" borderId="47" applyNumberFormat="0" applyFont="0" applyAlignment="0" applyProtection="0"/>
    <xf numFmtId="0" fontId="35" fillId="102" borderId="94" applyNumberFormat="0" applyFont="0" applyAlignment="0" applyProtection="0"/>
    <xf numFmtId="0" fontId="35" fillId="102" borderId="94" applyNumberFormat="0" applyFont="0" applyAlignment="0" applyProtection="0"/>
    <xf numFmtId="0" fontId="72" fillId="13" borderId="47" applyNumberFormat="0" applyFont="0" applyAlignment="0" applyProtection="0"/>
    <xf numFmtId="0" fontId="48" fillId="102" borderId="94" applyNumberFormat="0" applyFont="0" applyAlignment="0" applyProtection="0"/>
    <xf numFmtId="0" fontId="48" fillId="102" borderId="94" applyNumberFormat="0" applyFont="0" applyAlignment="0" applyProtection="0"/>
    <xf numFmtId="0" fontId="48" fillId="102" borderId="94" applyNumberFormat="0" applyFont="0" applyAlignment="0" applyProtection="0"/>
    <xf numFmtId="0" fontId="35" fillId="102" borderId="94" applyNumberFormat="0" applyFont="0" applyAlignment="0" applyProtection="0"/>
    <xf numFmtId="0" fontId="35" fillId="102" borderId="94" applyNumberFormat="0" applyFont="0" applyAlignment="0" applyProtection="0"/>
    <xf numFmtId="0" fontId="72" fillId="13" borderId="47" applyNumberFormat="0" applyFont="0" applyAlignment="0" applyProtection="0"/>
    <xf numFmtId="0" fontId="48" fillId="102" borderId="94" applyNumberFormat="0" applyFont="0" applyAlignment="0" applyProtection="0"/>
    <xf numFmtId="0" fontId="48" fillId="102" borderId="94" applyNumberFormat="0" applyFont="0" applyAlignment="0" applyProtection="0"/>
    <xf numFmtId="0" fontId="48" fillId="102" borderId="94" applyNumberFormat="0" applyFont="0" applyAlignment="0" applyProtection="0"/>
    <xf numFmtId="0" fontId="35" fillId="102" borderId="94" applyNumberFormat="0" applyFont="0" applyAlignment="0" applyProtection="0"/>
    <xf numFmtId="0" fontId="35" fillId="102" borderId="94" applyNumberFormat="0" applyFont="0" applyAlignment="0" applyProtection="0"/>
    <xf numFmtId="0" fontId="35" fillId="102" borderId="94" applyNumberFormat="0" applyFont="0" applyAlignment="0" applyProtection="0"/>
    <xf numFmtId="0" fontId="35" fillId="102" borderId="94" applyNumberFormat="0" applyFont="0" applyAlignment="0" applyProtection="0"/>
    <xf numFmtId="0" fontId="35" fillId="102" borderId="94" applyNumberFormat="0" applyFont="0" applyAlignment="0" applyProtection="0"/>
    <xf numFmtId="164" fontId="250" fillId="0" borderId="0"/>
    <xf numFmtId="40" fontId="251" fillId="0" borderId="0" applyFill="0" applyBorder="0" applyProtection="0"/>
    <xf numFmtId="344" fontId="65" fillId="0" borderId="0" applyFont="0" applyFill="0" applyBorder="0" applyAlignment="0" applyProtection="0"/>
    <xf numFmtId="38" fontId="252" fillId="0" borderId="0"/>
    <xf numFmtId="37" fontId="36" fillId="0" borderId="0"/>
    <xf numFmtId="0" fontId="35" fillId="0" borderId="0"/>
    <xf numFmtId="0" fontId="35" fillId="0" borderId="0"/>
    <xf numFmtId="345" fontId="99" fillId="0" borderId="0" applyFont="0" applyFill="0" applyBorder="0" applyProtection="0"/>
    <xf numFmtId="346" fontId="99" fillId="0" borderId="0" applyFont="0" applyFill="0" applyBorder="0" applyProtection="0"/>
    <xf numFmtId="347" fontId="99" fillId="0" borderId="0" applyFont="0" applyFill="0" applyBorder="0" applyProtection="0"/>
    <xf numFmtId="0" fontId="35" fillId="0" borderId="0"/>
    <xf numFmtId="348" fontId="35" fillId="0" borderId="0"/>
    <xf numFmtId="348" fontId="35" fillId="0" borderId="0"/>
    <xf numFmtId="348" fontId="35" fillId="0" borderId="0"/>
    <xf numFmtId="37" fontId="35" fillId="0" borderId="0"/>
    <xf numFmtId="349" fontId="35" fillId="0" borderId="0" applyNumberFormat="0" applyFill="0" applyBorder="0" applyAlignment="0" applyProtection="0"/>
    <xf numFmtId="0" fontId="81" fillId="0" borderId="0" applyNumberFormat="0" applyFill="0" applyBorder="0" applyAlignment="0" applyProtection="0"/>
    <xf numFmtId="349" fontId="35" fillId="0" borderId="0" applyNumberFormat="0" applyFill="0" applyBorder="0" applyAlignment="0" applyProtection="0"/>
    <xf numFmtId="349" fontId="35" fillId="0" borderId="0" applyNumberFormat="0" applyFill="0" applyBorder="0" applyAlignment="0" applyProtection="0"/>
    <xf numFmtId="349" fontId="35"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349" fontId="35" fillId="0" borderId="0" applyNumberFormat="0" applyFill="0" applyBorder="0" applyAlignment="0" applyProtection="0"/>
    <xf numFmtId="349" fontId="35" fillId="0" borderId="0" applyNumberFormat="0" applyFill="0" applyBorder="0" applyAlignment="0" applyProtection="0"/>
    <xf numFmtId="349" fontId="35" fillId="0" borderId="0" applyNumberFormat="0" applyFill="0" applyBorder="0" applyAlignment="0" applyProtection="0"/>
    <xf numFmtId="349" fontId="35" fillId="0" borderId="0" applyNumberFormat="0" applyFill="0" applyBorder="0" applyAlignment="0" applyProtection="0"/>
    <xf numFmtId="349" fontId="35" fillId="0" borderId="0" applyNumberFormat="0" applyFill="0" applyBorder="0" applyAlignment="0" applyProtection="0"/>
    <xf numFmtId="349" fontId="35" fillId="0" borderId="0" applyNumberFormat="0" applyFill="0" applyBorder="0" applyAlignment="0" applyProtection="0"/>
    <xf numFmtId="349" fontId="35" fillId="0" borderId="0" applyNumberFormat="0" applyFill="0" applyBorder="0" applyAlignment="0" applyProtection="0"/>
    <xf numFmtId="349" fontId="35" fillId="0" borderId="0" applyNumberFormat="0" applyFill="0" applyBorder="0" applyAlignment="0" applyProtection="0"/>
    <xf numFmtId="349" fontId="35" fillId="0" borderId="0" applyNumberFormat="0" applyFill="0" applyBorder="0" applyAlignment="0" applyProtection="0"/>
    <xf numFmtId="237" fontId="35" fillId="0" borderId="0" applyNumberFormat="0" applyFill="0" applyBorder="0" applyAlignment="0" applyProtection="0"/>
    <xf numFmtId="38" fontId="36" fillId="0" borderId="0"/>
    <xf numFmtId="38" fontId="36" fillId="0" borderId="0"/>
    <xf numFmtId="38" fontId="36" fillId="0" borderId="0"/>
    <xf numFmtId="38" fontId="36" fillId="0" borderId="0"/>
    <xf numFmtId="38" fontId="36" fillId="0" borderId="0"/>
    <xf numFmtId="38" fontId="36" fillId="0" borderId="0"/>
    <xf numFmtId="4" fontId="35" fillId="0" borderId="0"/>
    <xf numFmtId="350" fontId="65" fillId="0" borderId="0" applyFont="0" applyFill="0" applyBorder="0" applyAlignment="0" applyProtection="0"/>
    <xf numFmtId="221" fontId="35" fillId="0" borderId="0" applyFont="0" applyFill="0" applyBorder="0" applyAlignment="0" applyProtection="0"/>
    <xf numFmtId="291" fontId="35" fillId="0" borderId="0" applyFont="0" applyFill="0" applyBorder="0" applyAlignment="0" applyProtection="0"/>
    <xf numFmtId="40" fontId="253" fillId="0" borderId="0" applyFont="0" applyFill="0" applyBorder="0" applyAlignment="0" applyProtection="0"/>
    <xf numFmtId="38" fontId="253" fillId="0" borderId="0" applyFont="0" applyFill="0" applyBorder="0" applyAlignment="0" applyProtection="0"/>
    <xf numFmtId="351" fontId="35" fillId="0" borderId="0"/>
    <xf numFmtId="3" fontId="35" fillId="85" borderId="95" applyFont="0">
      <alignment horizontal="right" vertical="center"/>
      <protection locked="0"/>
    </xf>
    <xf numFmtId="0" fontId="35" fillId="0" borderId="0">
      <alignment horizontal="left" vertical="top"/>
      <protection locked="0"/>
    </xf>
    <xf numFmtId="0" fontId="254" fillId="0" borderId="0">
      <alignment horizontal="left"/>
    </xf>
    <xf numFmtId="0" fontId="255" fillId="75" borderId="96" applyNumberFormat="0" applyAlignment="0" applyProtection="0"/>
    <xf numFmtId="0" fontId="29" fillId="11" borderId="44" applyNumberFormat="0" applyAlignment="0" applyProtection="0"/>
    <xf numFmtId="0" fontId="255" fillId="75" borderId="96" applyNumberFormat="0" applyAlignment="0" applyProtection="0"/>
    <xf numFmtId="0" fontId="29" fillId="11" borderId="44" applyNumberFormat="0" applyAlignment="0" applyProtection="0"/>
    <xf numFmtId="0" fontId="255" fillId="75" borderId="96" applyNumberFormat="0" applyAlignment="0" applyProtection="0"/>
    <xf numFmtId="0" fontId="29" fillId="11" borderId="44" applyNumberFormat="0" applyAlignment="0" applyProtection="0"/>
    <xf numFmtId="0" fontId="255" fillId="75" borderId="96" applyNumberFormat="0" applyAlignment="0" applyProtection="0"/>
    <xf numFmtId="0" fontId="29" fillId="11" borderId="44" applyNumberFormat="0" applyAlignment="0" applyProtection="0"/>
    <xf numFmtId="0" fontId="255" fillId="75" borderId="96" applyNumberFormat="0" applyAlignment="0" applyProtection="0"/>
    <xf numFmtId="0" fontId="29" fillId="11" borderId="44" applyNumberFormat="0" applyAlignment="0" applyProtection="0"/>
    <xf numFmtId="0" fontId="255" fillId="75" borderId="96" applyNumberFormat="0" applyAlignment="0" applyProtection="0"/>
    <xf numFmtId="0" fontId="29" fillId="11" borderId="44" applyNumberFormat="0" applyAlignment="0" applyProtection="0"/>
    <xf numFmtId="0" fontId="256" fillId="11" borderId="44" applyNumberFormat="0" applyAlignment="0" applyProtection="0"/>
    <xf numFmtId="0" fontId="29" fillId="11" borderId="44" applyNumberFormat="0" applyAlignment="0" applyProtection="0"/>
    <xf numFmtId="0" fontId="256" fillId="11" borderId="44" applyNumberFormat="0" applyAlignment="0" applyProtection="0"/>
    <xf numFmtId="0" fontId="29" fillId="11" borderId="44" applyNumberFormat="0" applyAlignment="0" applyProtection="0"/>
    <xf numFmtId="0" fontId="256" fillId="11" borderId="44" applyNumberFormat="0" applyAlignment="0" applyProtection="0"/>
    <xf numFmtId="0" fontId="29" fillId="11" borderId="44" applyNumberFormat="0" applyAlignment="0" applyProtection="0"/>
    <xf numFmtId="0" fontId="256" fillId="11" borderId="44" applyNumberFormat="0" applyAlignment="0" applyProtection="0"/>
    <xf numFmtId="0" fontId="29" fillId="11" borderId="44" applyNumberFormat="0" applyAlignment="0" applyProtection="0"/>
    <xf numFmtId="352" fontId="35" fillId="0" borderId="0"/>
    <xf numFmtId="0" fontId="255" fillId="75" borderId="96" applyNumberFormat="0" applyAlignment="0" applyProtection="0"/>
    <xf numFmtId="0" fontId="256" fillId="11" borderId="44" applyNumberFormat="0" applyAlignment="0" applyProtection="0"/>
    <xf numFmtId="0" fontId="29" fillId="11" borderId="44" applyNumberFormat="0" applyAlignment="0" applyProtection="0"/>
    <xf numFmtId="0" fontId="256" fillId="11" borderId="44" applyNumberFormat="0" applyAlignment="0" applyProtection="0"/>
    <xf numFmtId="0" fontId="29" fillId="11" borderId="44" applyNumberFormat="0" applyAlignment="0" applyProtection="0"/>
    <xf numFmtId="0" fontId="256" fillId="11" borderId="44" applyNumberFormat="0" applyAlignment="0" applyProtection="0"/>
    <xf numFmtId="0" fontId="256" fillId="11" borderId="44" applyNumberFormat="0" applyAlignment="0" applyProtection="0"/>
    <xf numFmtId="0" fontId="256" fillId="11" borderId="44" applyNumberFormat="0" applyAlignment="0" applyProtection="0"/>
    <xf numFmtId="0" fontId="256" fillId="11" borderId="44" applyNumberFormat="0" applyAlignment="0" applyProtection="0"/>
    <xf numFmtId="0" fontId="256" fillId="11" borderId="44" applyNumberFormat="0" applyAlignment="0" applyProtection="0"/>
    <xf numFmtId="0" fontId="256" fillId="11" borderId="44" applyNumberFormat="0" applyAlignment="0" applyProtection="0"/>
    <xf numFmtId="0" fontId="256" fillId="11" borderId="44" applyNumberFormat="0" applyAlignment="0" applyProtection="0"/>
    <xf numFmtId="0" fontId="256" fillId="11" borderId="44" applyNumberFormat="0" applyAlignment="0" applyProtection="0"/>
    <xf numFmtId="352" fontId="35" fillId="0" borderId="0"/>
    <xf numFmtId="0" fontId="255" fillId="75" borderId="96" applyNumberFormat="0" applyAlignment="0" applyProtection="0"/>
    <xf numFmtId="0" fontId="256" fillId="11" borderId="44" applyNumberFormat="0" applyAlignment="0" applyProtection="0"/>
    <xf numFmtId="0" fontId="256" fillId="11" borderId="44" applyNumberFormat="0" applyAlignment="0" applyProtection="0"/>
    <xf numFmtId="0" fontId="256" fillId="11" borderId="44" applyNumberFormat="0" applyAlignment="0" applyProtection="0"/>
    <xf numFmtId="0" fontId="256" fillId="11" borderId="44" applyNumberFormat="0" applyAlignment="0" applyProtection="0"/>
    <xf numFmtId="0" fontId="256" fillId="11" borderId="44" applyNumberFormat="0" applyAlignment="0" applyProtection="0"/>
    <xf numFmtId="0" fontId="256" fillId="11" borderId="44" applyNumberFormat="0" applyAlignment="0" applyProtection="0"/>
    <xf numFmtId="0" fontId="256" fillId="11" borderId="44" applyNumberFormat="0" applyAlignment="0" applyProtection="0"/>
    <xf numFmtId="0" fontId="255" fillId="75" borderId="96" applyNumberFormat="0" applyAlignment="0" applyProtection="0"/>
    <xf numFmtId="0" fontId="255" fillId="75" borderId="96" applyNumberFormat="0" applyAlignment="0" applyProtection="0"/>
    <xf numFmtId="0" fontId="255" fillId="75" borderId="96" applyNumberFormat="0" applyAlignment="0" applyProtection="0"/>
    <xf numFmtId="0" fontId="255" fillId="75" borderId="96" applyNumberFormat="0" applyAlignment="0" applyProtection="0"/>
    <xf numFmtId="0" fontId="255" fillId="75" borderId="96" applyNumberFormat="0" applyAlignment="0" applyProtection="0"/>
    <xf numFmtId="0" fontId="29" fillId="11" borderId="44" applyNumberFormat="0" applyAlignment="0" applyProtection="0"/>
    <xf numFmtId="0" fontId="255" fillId="75" borderId="96" applyNumberFormat="0" applyAlignment="0" applyProtection="0"/>
    <xf numFmtId="0" fontId="29" fillId="11" borderId="44" applyNumberFormat="0" applyAlignment="0" applyProtection="0"/>
    <xf numFmtId="0" fontId="255" fillId="75" borderId="96" applyNumberFormat="0" applyAlignment="0" applyProtection="0"/>
    <xf numFmtId="0" fontId="29" fillId="11" borderId="44" applyNumberFormat="0" applyAlignment="0" applyProtection="0"/>
    <xf numFmtId="0" fontId="255" fillId="75" borderId="96" applyNumberFormat="0" applyAlignment="0" applyProtection="0"/>
    <xf numFmtId="0" fontId="29" fillId="11" borderId="44" applyNumberFormat="0" applyAlignment="0" applyProtection="0"/>
    <xf numFmtId="40" fontId="59" fillId="80" borderId="0">
      <alignment horizontal="right"/>
    </xf>
    <xf numFmtId="0" fontId="257" fillId="72" borderId="0">
      <alignment horizontal="center"/>
    </xf>
    <xf numFmtId="0" fontId="137" fillId="103" borderId="0"/>
    <xf numFmtId="0" fontId="258" fillId="0" borderId="0"/>
    <xf numFmtId="9" fontId="259" fillId="0" borderId="0" applyBorder="0">
      <alignment horizontal="right"/>
    </xf>
    <xf numFmtId="0" fontId="258" fillId="0" borderId="0"/>
    <xf numFmtId="0" fontId="260" fillId="80" borderId="0" applyBorder="0">
      <alignment horizontal="centerContinuous"/>
    </xf>
    <xf numFmtId="0" fontId="261" fillId="103" borderId="0" applyBorder="0">
      <alignment horizontal="centerContinuous"/>
    </xf>
    <xf numFmtId="219" fontId="35" fillId="0" borderId="0" applyFont="0" applyFill="0" applyBorder="0" applyAlignment="0" applyProtection="0"/>
    <xf numFmtId="353" fontId="35" fillId="0" borderId="0" applyFont="0" applyFill="0" applyBorder="0" applyAlignment="0" applyProtection="0"/>
    <xf numFmtId="0" fontId="51" fillId="104" borderId="0" applyNumberFormat="0" applyFont="0" applyBorder="0" applyAlignment="0" applyProtection="0"/>
    <xf numFmtId="0" fontId="51" fillId="105" borderId="0" applyNumberFormat="0" applyFont="0" applyBorder="0" applyAlignment="0" applyProtection="0"/>
    <xf numFmtId="0" fontId="51" fillId="106" borderId="0" applyNumberFormat="0" applyFont="0" applyBorder="0" applyAlignment="0" applyProtection="0">
      <alignment horizontal="center"/>
    </xf>
    <xf numFmtId="0" fontId="51" fillId="107" borderId="97" applyNumberFormat="0" applyFont="0" applyBorder="0" applyAlignment="0" applyProtection="0"/>
    <xf numFmtId="0" fontId="51" fillId="108" borderId="97" applyNumberFormat="0" applyFont="0" applyBorder="0" applyAlignment="0"/>
    <xf numFmtId="0" fontId="51" fillId="109" borderId="97" applyNumberFormat="0" applyFont="0" applyBorder="0" applyAlignment="0"/>
    <xf numFmtId="0" fontId="65" fillId="110" borderId="0" applyNumberFormat="0" applyFont="0" applyBorder="0" applyAlignment="0" applyProtection="0">
      <alignment horizontal="center"/>
      <protection hidden="1"/>
    </xf>
    <xf numFmtId="0" fontId="262" fillId="0" borderId="0" applyFill="0" applyBorder="0" applyProtection="0">
      <alignment horizontal="left"/>
    </xf>
    <xf numFmtId="0" fontId="263" fillId="0" borderId="0" applyFill="0" applyBorder="0" applyProtection="0">
      <alignment horizontal="left"/>
    </xf>
    <xf numFmtId="0" fontId="35" fillId="0" borderId="0"/>
    <xf numFmtId="0" fontId="264" fillId="0" borderId="0"/>
    <xf numFmtId="0" fontId="35" fillId="69" borderId="0" applyNumberFormat="0" applyFont="0" applyBorder="0" applyAlignment="0" applyProtection="0">
      <protection hidden="1"/>
    </xf>
    <xf numFmtId="0" fontId="35" fillId="111" borderId="0" applyNumberFormat="0" applyFont="0" applyBorder="0" applyAlignment="0" applyProtection="0">
      <protection hidden="1"/>
    </xf>
    <xf numFmtId="0" fontId="35" fillId="112" borderId="0" applyNumberFormat="0" applyFont="0" applyBorder="0" applyAlignment="0" applyProtection="0">
      <protection hidden="1"/>
    </xf>
    <xf numFmtId="0" fontId="35" fillId="113" borderId="0" applyNumberFormat="0" applyFont="0" applyBorder="0" applyAlignment="0" applyProtection="0">
      <protection hidden="1"/>
    </xf>
    <xf numFmtId="0" fontId="35" fillId="114" borderId="0" applyNumberFormat="0" applyFont="0" applyBorder="0" applyAlignment="0" applyProtection="0">
      <protection hidden="1"/>
    </xf>
    <xf numFmtId="0" fontId="35" fillId="115" borderId="0" applyNumberFormat="0" applyFont="0" applyBorder="0" applyAlignment="0" applyProtection="0">
      <protection hidden="1"/>
    </xf>
    <xf numFmtId="354" fontId="65" fillId="0" borderId="0"/>
    <xf numFmtId="10" fontId="252" fillId="0" borderId="0"/>
    <xf numFmtId="14" fontId="83" fillId="0" borderId="0">
      <alignment horizontal="center" wrapText="1"/>
      <protection locked="0"/>
    </xf>
    <xf numFmtId="14" fontId="83" fillId="0" borderId="0">
      <alignment horizontal="center" wrapText="1"/>
      <protection locked="0"/>
    </xf>
    <xf numFmtId="14" fontId="83" fillId="0" borderId="0">
      <alignment horizontal="center" wrapText="1"/>
      <protection locked="0"/>
    </xf>
    <xf numFmtId="14" fontId="83" fillId="0" borderId="0">
      <alignment horizontal="center" wrapText="1"/>
      <protection locked="0"/>
    </xf>
    <xf numFmtId="14" fontId="83" fillId="0" borderId="0">
      <alignment horizontal="center" wrapText="1"/>
      <protection locked="0"/>
    </xf>
    <xf numFmtId="10" fontId="51" fillId="0" borderId="0"/>
    <xf numFmtId="355" fontId="143" fillId="0" borderId="0" applyFont="0" applyFill="0" applyBorder="0" applyAlignment="0" applyProtection="0"/>
    <xf numFmtId="356" fontId="36" fillId="0" borderId="0" applyFont="0" applyFill="0" applyBorder="0" applyAlignment="0" applyProtection="0"/>
    <xf numFmtId="357" fontId="35" fillId="0" borderId="0" applyFont="0" applyFill="0" applyBorder="0" applyAlignment="0" applyProtection="0"/>
    <xf numFmtId="358" fontId="35" fillId="0" borderId="0" applyFont="0" applyFill="0" applyBorder="0" applyAlignment="0" applyProtection="0"/>
    <xf numFmtId="0" fontId="65" fillId="0" borderId="0"/>
    <xf numFmtId="359" fontId="35" fillId="0" borderId="0" applyFont="0"/>
    <xf numFmtId="10" fontId="36" fillId="0" borderId="0" applyFont="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263" fontId="52" fillId="0" borderId="0" applyFont="0" applyFill="0" applyBorder="0" applyAlignment="0" applyProtection="0"/>
    <xf numFmtId="174" fontId="48" fillId="0" borderId="0" applyFont="0" applyFill="0" applyBorder="0" applyAlignment="0" applyProtection="0"/>
    <xf numFmtId="309" fontId="169" fillId="0" borderId="0" applyFill="0" applyBorder="0" applyAlignment="0" applyProtection="0"/>
    <xf numFmtId="174" fontId="48" fillId="0" borderId="0" applyFont="0" applyFill="0" applyBorder="0" applyAlignment="0" applyProtection="0"/>
    <xf numFmtId="360" fontId="169" fillId="38" borderId="5" applyFill="0" applyBorder="0" applyAlignment="0" applyProtection="0">
      <alignment horizontal="right"/>
      <protection locked="0"/>
    </xf>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0" fontId="36" fillId="38" borderId="0" applyFont="0" applyFill="0" applyBorder="0" applyAlignment="0" applyProtection="0"/>
    <xf numFmtId="0" fontId="36" fillId="38"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9" fontId="3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5" fillId="0" borderId="0" applyFont="0" applyFill="0" applyBorder="0" applyAlignment="0" applyProtection="0"/>
    <xf numFmtId="9" fontId="59" fillId="0" borderId="0" applyFont="0" applyFill="0" applyBorder="0" applyAlignment="0" applyProtection="0"/>
    <xf numFmtId="9" fontId="35" fillId="0" borderId="0" applyFont="0" applyFill="0" applyBorder="0" applyAlignment="0" applyProtection="0"/>
    <xf numFmtId="9" fontId="48"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72" fillId="0" borderId="0" applyFont="0" applyFill="0" applyBorder="0" applyAlignment="0" applyProtection="0"/>
    <xf numFmtId="9" fontId="59"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99" fillId="0" borderId="0" applyFont="0" applyFill="0" applyBorder="0" applyAlignment="0" applyProtection="0"/>
    <xf numFmtId="9" fontId="72"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72" fillId="0" borderId="0" applyFont="0" applyFill="0" applyBorder="0" applyAlignment="0" applyProtection="0"/>
    <xf numFmtId="9" fontId="15" fillId="0" borderId="0" applyFont="0" applyFill="0" applyBorder="0" applyAlignment="0" applyProtection="0"/>
    <xf numFmtId="9" fontId="72"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1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361" fontId="83" fillId="0" borderId="0" applyFont="0" applyFill="0" applyBorder="0" applyProtection="0">
      <alignment horizontal="right"/>
    </xf>
    <xf numFmtId="362" fontId="35" fillId="0" borderId="0" applyFont="0" applyFill="0" applyBorder="0" applyAlignment="0" applyProtection="0"/>
    <xf numFmtId="362" fontId="35" fillId="0" borderId="0" applyFont="0" applyFill="0" applyBorder="0" applyAlignment="0" applyProtection="0"/>
    <xf numFmtId="362" fontId="35" fillId="0" borderId="0" applyFont="0" applyFill="0" applyBorder="0" applyAlignment="0" applyProtection="0"/>
    <xf numFmtId="174" fontId="35" fillId="0" borderId="0" applyFill="0" applyBorder="0"/>
    <xf numFmtId="363" fontId="35" fillId="0" borderId="0" applyFont="0" applyFill="0" applyBorder="0" applyAlignment="0" applyProtection="0">
      <alignment horizontal="left"/>
    </xf>
    <xf numFmtId="363" fontId="35" fillId="0" borderId="0" applyFont="0" applyFill="0" applyBorder="0" applyAlignment="0" applyProtection="0">
      <alignment horizontal="left"/>
    </xf>
    <xf numFmtId="363" fontId="35" fillId="0" borderId="0" applyFont="0" applyFill="0" applyBorder="0" applyAlignment="0" applyProtection="0">
      <alignment horizontal="left"/>
    </xf>
    <xf numFmtId="10" fontId="101" fillId="52" borderId="0"/>
    <xf numFmtId="212" fontId="265" fillId="0" borderId="0" applyNumberFormat="0" applyBorder="0" applyAlignment="0">
      <alignment horizontal="left"/>
    </xf>
    <xf numFmtId="0" fontId="92" fillId="0" borderId="0"/>
    <xf numFmtId="13" fontId="35" fillId="0" borderId="0" applyFont="0" applyFill="0" applyProtection="0"/>
    <xf numFmtId="0" fontId="35" fillId="0" borderId="0" applyFill="0" applyBorder="0" applyAlignment="0"/>
    <xf numFmtId="0" fontId="35" fillId="0" borderId="0" applyFill="0" applyBorder="0" applyAlignment="0"/>
    <xf numFmtId="0" fontId="35" fillId="0" borderId="0" applyFill="0" applyBorder="0" applyAlignment="0"/>
    <xf numFmtId="0" fontId="35" fillId="0" borderId="0" applyFill="0" applyBorder="0" applyAlignment="0"/>
    <xf numFmtId="0" fontId="35" fillId="0" borderId="0" applyFill="0" applyBorder="0" applyAlignment="0"/>
    <xf numFmtId="218" fontId="266" fillId="0" borderId="0" applyFill="0" applyBorder="0" applyProtection="0"/>
    <xf numFmtId="364" fontId="267" fillId="0" borderId="0"/>
    <xf numFmtId="0" fontId="268" fillId="0" borderId="0" applyNumberFormat="0"/>
    <xf numFmtId="365" fontId="131" fillId="0" borderId="0" applyFont="0" applyFill="0" applyBorder="0" applyAlignment="0" applyProtection="0">
      <alignment horizontal="left" vertical="center"/>
    </xf>
    <xf numFmtId="0" fontId="269" fillId="41" borderId="0"/>
    <xf numFmtId="37" fontId="104" fillId="0" borderId="0"/>
    <xf numFmtId="0" fontId="52" fillId="0" borderId="0" applyNumberFormat="0" applyFont="0" applyFill="0" applyBorder="0" applyAlignment="0" applyProtection="0">
      <alignment horizontal="left"/>
    </xf>
    <xf numFmtId="0" fontId="52" fillId="0" borderId="0" applyNumberFormat="0" applyFont="0" applyFill="0" applyBorder="0" applyAlignment="0" applyProtection="0">
      <alignment horizontal="left"/>
    </xf>
    <xf numFmtId="0" fontId="52" fillId="0" borderId="0" applyNumberFormat="0" applyFont="0" applyFill="0" applyBorder="0" applyAlignment="0" applyProtection="0">
      <alignment horizontal="left"/>
    </xf>
    <xf numFmtId="0" fontId="52" fillId="0" borderId="0" applyNumberFormat="0" applyFont="0" applyFill="0" applyBorder="0" applyAlignment="0" applyProtection="0">
      <alignment horizontal="left"/>
    </xf>
    <xf numFmtId="0" fontId="52" fillId="0" borderId="0" applyNumberFormat="0" applyFont="0" applyFill="0" applyBorder="0" applyAlignment="0" applyProtection="0">
      <alignment horizontal="left"/>
    </xf>
    <xf numFmtId="15" fontId="52" fillId="0" borderId="0" applyFont="0" applyFill="0" applyBorder="0" applyAlignment="0" applyProtection="0"/>
    <xf numFmtId="15" fontId="52" fillId="0" borderId="0" applyFont="0" applyFill="0" applyBorder="0" applyAlignment="0" applyProtection="0"/>
    <xf numFmtId="15" fontId="52" fillId="0" borderId="0" applyFont="0" applyFill="0" applyBorder="0" applyAlignment="0" applyProtection="0"/>
    <xf numFmtId="15" fontId="52" fillId="0" borderId="0" applyFont="0" applyFill="0" applyBorder="0" applyAlignment="0" applyProtection="0"/>
    <xf numFmtId="15" fontId="52" fillId="0" borderId="0" applyFont="0" applyFill="0" applyBorder="0" applyAlignment="0" applyProtection="0"/>
    <xf numFmtId="4" fontId="52" fillId="0" borderId="0" applyFont="0" applyFill="0" applyBorder="0" applyAlignment="0" applyProtection="0"/>
    <xf numFmtId="4" fontId="52" fillId="0" borderId="0" applyFont="0" applyFill="0" applyBorder="0" applyAlignment="0" applyProtection="0"/>
    <xf numFmtId="4" fontId="52" fillId="0" borderId="0" applyFont="0" applyFill="0" applyBorder="0" applyAlignment="0" applyProtection="0"/>
    <xf numFmtId="4" fontId="52" fillId="0" borderId="0" applyFont="0" applyFill="0" applyBorder="0" applyAlignment="0" applyProtection="0"/>
    <xf numFmtId="4" fontId="52" fillId="0" borderId="0" applyFont="0" applyFill="0" applyBorder="0" applyAlignment="0" applyProtection="0"/>
    <xf numFmtId="0" fontId="39" fillId="0" borderId="61">
      <alignment horizontal="center"/>
    </xf>
    <xf numFmtId="0" fontId="39" fillId="0" borderId="61">
      <alignment horizontal="center"/>
    </xf>
    <xf numFmtId="0" fontId="39" fillId="0" borderId="61">
      <alignment horizontal="center"/>
    </xf>
    <xf numFmtId="0" fontId="39" fillId="0" borderId="61">
      <alignment horizontal="center"/>
    </xf>
    <xf numFmtId="0" fontId="39" fillId="0" borderId="61">
      <alignment horizontal="center"/>
    </xf>
    <xf numFmtId="3" fontId="52" fillId="0" borderId="0" applyFont="0" applyFill="0" applyBorder="0" applyAlignment="0" applyProtection="0"/>
    <xf numFmtId="3" fontId="52" fillId="0" borderId="0" applyFont="0" applyFill="0" applyBorder="0" applyAlignment="0" applyProtection="0"/>
    <xf numFmtId="3" fontId="52" fillId="0" borderId="0" applyFont="0" applyFill="0" applyBorder="0" applyAlignment="0" applyProtection="0"/>
    <xf numFmtId="3" fontId="52" fillId="0" borderId="0" applyFont="0" applyFill="0" applyBorder="0" applyAlignment="0" applyProtection="0"/>
    <xf numFmtId="3" fontId="52" fillId="0" borderId="0" applyFont="0" applyFill="0" applyBorder="0" applyAlignment="0" applyProtection="0"/>
    <xf numFmtId="0" fontId="52" fillId="78" borderId="0" applyNumberFormat="0" applyFont="0" applyBorder="0" applyAlignment="0" applyProtection="0"/>
    <xf numFmtId="0" fontId="52" fillId="78" borderId="0" applyNumberFormat="0" applyFont="0" applyBorder="0" applyAlignment="0" applyProtection="0"/>
    <xf numFmtId="0" fontId="52" fillId="78" borderId="0" applyNumberFormat="0" applyFont="0" applyBorder="0" applyAlignment="0" applyProtection="0"/>
    <xf numFmtId="0" fontId="52" fillId="78" borderId="0" applyNumberFormat="0" applyFont="0" applyBorder="0" applyAlignment="0" applyProtection="0"/>
    <xf numFmtId="0" fontId="52" fillId="78" borderId="0" applyNumberFormat="0" applyFont="0" applyBorder="0" applyAlignment="0" applyProtection="0"/>
    <xf numFmtId="182" fontId="36" fillId="0" borderId="0">
      <alignment vertical="top"/>
    </xf>
    <xf numFmtId="182" fontId="36" fillId="0" borderId="0">
      <alignment vertical="top"/>
    </xf>
    <xf numFmtId="182" fontId="36" fillId="0" borderId="0">
      <alignment vertical="top"/>
    </xf>
    <xf numFmtId="182" fontId="36" fillId="0" borderId="0">
      <alignment vertical="top"/>
    </xf>
    <xf numFmtId="182" fontId="36" fillId="0" borderId="0">
      <alignment vertical="top"/>
    </xf>
    <xf numFmtId="182" fontId="36" fillId="0" borderId="0">
      <alignment vertical="top"/>
    </xf>
    <xf numFmtId="182" fontId="36" fillId="0" borderId="0">
      <alignment vertical="top"/>
    </xf>
    <xf numFmtId="182" fontId="36" fillId="0" borderId="0">
      <alignment vertical="top"/>
    </xf>
    <xf numFmtId="182" fontId="36" fillId="0" borderId="0">
      <alignment vertical="top"/>
    </xf>
    <xf numFmtId="182" fontId="36" fillId="0" borderId="0">
      <alignment vertical="top"/>
    </xf>
    <xf numFmtId="182" fontId="36" fillId="0" borderId="0">
      <alignment vertical="top"/>
    </xf>
    <xf numFmtId="182" fontId="36" fillId="0" borderId="0">
      <alignment vertical="top"/>
    </xf>
    <xf numFmtId="38" fontId="65" fillId="41" borderId="0" applyFill="0" applyBorder="0" applyProtection="0">
      <alignment horizontal="right"/>
    </xf>
    <xf numFmtId="6" fontId="89" fillId="0" borderId="0" applyBorder="0" applyProtection="0">
      <alignment horizontal="right"/>
    </xf>
    <xf numFmtId="37" fontId="35" fillId="0" borderId="0">
      <alignment horizontal="left" indent="5"/>
    </xf>
    <xf numFmtId="38" fontId="56" fillId="0" borderId="4" applyFill="0" applyBorder="0" applyProtection="0">
      <alignment horizontal="right"/>
    </xf>
    <xf numFmtId="0" fontId="56" fillId="116" borderId="0" applyNumberFormat="0" applyFont="0" applyFill="0" applyBorder="0" applyProtection="0">
      <alignment horizontal="right"/>
    </xf>
    <xf numFmtId="0" fontId="270" fillId="0" borderId="0" applyFill="0" applyBorder="0" applyProtection="0"/>
    <xf numFmtId="0" fontId="270" fillId="0" borderId="4" applyFill="0" applyBorder="0" applyProtection="0"/>
    <xf numFmtId="6" fontId="167" fillId="0" borderId="10" applyFill="0" applyBorder="0" applyProtection="0">
      <alignment horizontal="right"/>
    </xf>
    <xf numFmtId="0" fontId="35" fillId="0" borderId="0" applyNumberFormat="0" applyFont="0" applyBorder="0" applyAlignment="0" applyProtection="0"/>
    <xf numFmtId="0" fontId="111" fillId="0" borderId="0" applyFill="0">
      <alignment horizontal="left" indent="1"/>
    </xf>
    <xf numFmtId="0" fontId="271" fillId="0" borderId="0" applyFill="0" applyBorder="0" applyProtection="0">
      <alignment horizontal="left" indent="1"/>
    </xf>
    <xf numFmtId="4" fontId="174" fillId="0" borderId="0" applyFill="0"/>
    <xf numFmtId="0" fontId="35" fillId="0" borderId="0" applyNumberFormat="0" applyFont="0" applyFill="0" applyBorder="0" applyAlignment="0"/>
    <xf numFmtId="0" fontId="111" fillId="0" borderId="0" applyFill="0">
      <alignment horizontal="left" indent="2"/>
    </xf>
    <xf numFmtId="0" fontId="112" fillId="0" borderId="0" applyFill="0">
      <alignment horizontal="left" indent="2"/>
    </xf>
    <xf numFmtId="4" fontId="174" fillId="0" borderId="0" applyFill="0"/>
    <xf numFmtId="0" fontId="35" fillId="0" borderId="0" applyNumberFormat="0" applyFont="0" applyBorder="0" applyAlignment="0"/>
    <xf numFmtId="0" fontId="272" fillId="0" borderId="0">
      <alignment horizontal="left" indent="3"/>
    </xf>
    <xf numFmtId="0" fontId="245" fillId="0" borderId="0" applyFill="0">
      <alignment horizontal="left" indent="3"/>
    </xf>
    <xf numFmtId="4" fontId="174" fillId="0" borderId="0" applyFill="0"/>
    <xf numFmtId="0" fontId="35" fillId="0" borderId="0" applyNumberFormat="0" applyFont="0" applyBorder="0" applyAlignment="0"/>
    <xf numFmtId="0" fontId="115" fillId="0" borderId="0">
      <alignment horizontal="left" indent="4"/>
    </xf>
    <xf numFmtId="0" fontId="273" fillId="0" borderId="0" applyFill="0" applyProtection="0">
      <alignment horizontal="left" indent="4"/>
    </xf>
    <xf numFmtId="4" fontId="120" fillId="0" borderId="0" applyFill="0"/>
    <xf numFmtId="0" fontId="35" fillId="0" borderId="0" applyNumberFormat="0" applyFont="0" applyBorder="0" applyAlignment="0"/>
    <xf numFmtId="0" fontId="117" fillId="0" borderId="0">
      <alignment horizontal="left" indent="5"/>
    </xf>
    <xf numFmtId="0" fontId="118" fillId="0" borderId="0" applyFill="0">
      <alignment horizontal="left" indent="5"/>
    </xf>
    <xf numFmtId="4" fontId="184" fillId="0" borderId="0" applyFill="0"/>
    <xf numFmtId="0" fontId="35" fillId="0" borderId="0" applyNumberFormat="0" applyFont="0" applyFill="0" applyBorder="0" applyAlignment="0"/>
    <xf numFmtId="0" fontId="119" fillId="0" borderId="0" applyFill="0">
      <alignment horizontal="left" indent="6"/>
    </xf>
    <xf numFmtId="0" fontId="274" fillId="0" borderId="0" applyFill="0" applyProtection="0">
      <alignment horizontal="left" indent="6"/>
    </xf>
    <xf numFmtId="37" fontId="65" fillId="79" borderId="0"/>
    <xf numFmtId="208" fontId="275" fillId="0" borderId="0" applyNumberFormat="0" applyFill="0" applyBorder="0" applyAlignment="0" applyProtection="0"/>
    <xf numFmtId="0" fontId="276" fillId="117" borderId="0" applyNumberFormat="0" applyFont="0" applyBorder="0" applyAlignment="0">
      <alignment horizontal="center"/>
    </xf>
    <xf numFmtId="0" fontId="104" fillId="0" borderId="0" applyNumberFormat="0" applyProtection="0">
      <alignment horizontal="center" wrapText="1"/>
    </xf>
    <xf numFmtId="0" fontId="104" fillId="0" borderId="0" applyNumberFormat="0" applyProtection="0">
      <alignment horizontal="center" wrapText="1"/>
    </xf>
    <xf numFmtId="0" fontId="231" fillId="39" borderId="0">
      <alignment horizontal="center"/>
    </xf>
    <xf numFmtId="49" fontId="277" fillId="80" borderId="0">
      <alignment horizontal="center"/>
    </xf>
    <xf numFmtId="0" fontId="38" fillId="0" borderId="14" applyNumberFormat="0" applyBorder="0"/>
    <xf numFmtId="267" fontId="193" fillId="0" borderId="0" applyNumberFormat="0" applyFill="0" applyBorder="0" applyAlignment="0" applyProtection="0">
      <alignment horizontal="left"/>
    </xf>
    <xf numFmtId="0" fontId="35" fillId="0" borderId="0" applyNumberFormat="0" applyFont="0" applyFill="0" applyBorder="0">
      <alignment horizontal="right"/>
    </xf>
    <xf numFmtId="49" fontId="56" fillId="85" borderId="4" applyNumberFormat="0">
      <alignment vertical="center"/>
    </xf>
    <xf numFmtId="213" fontId="36" fillId="0" borderId="0">
      <alignment horizontal="center"/>
    </xf>
    <xf numFmtId="0" fontId="138" fillId="71" borderId="0">
      <alignment horizontal="center"/>
    </xf>
    <xf numFmtId="0" fontId="138" fillId="71" borderId="0">
      <alignment horizontal="centerContinuous"/>
    </xf>
    <xf numFmtId="0" fontId="54" fillId="80" borderId="0">
      <alignment horizontal="left"/>
    </xf>
    <xf numFmtId="49" fontId="54" fillId="80" borderId="0">
      <alignment horizontal="center"/>
    </xf>
    <xf numFmtId="0" fontId="137" fillId="71" borderId="0">
      <alignment horizontal="left"/>
    </xf>
    <xf numFmtId="49" fontId="54" fillId="80" borderId="0">
      <alignment horizontal="left"/>
    </xf>
    <xf numFmtId="0" fontId="137" fillId="71" borderId="0">
      <alignment horizontal="centerContinuous"/>
    </xf>
    <xf numFmtId="0" fontId="137" fillId="71" borderId="0">
      <alignment horizontal="right"/>
    </xf>
    <xf numFmtId="49" fontId="231" fillId="80" borderId="0">
      <alignment horizontal="left"/>
    </xf>
    <xf numFmtId="0" fontId="138" fillId="71" borderId="0">
      <alignment horizontal="right"/>
    </xf>
    <xf numFmtId="0" fontId="54" fillId="47" borderId="0">
      <alignment horizontal="center"/>
    </xf>
    <xf numFmtId="0" fontId="167" fillId="47" borderId="0">
      <alignment horizontal="center"/>
    </xf>
    <xf numFmtId="0" fontId="36" fillId="0" borderId="5"/>
    <xf numFmtId="0" fontId="36" fillId="0" borderId="5"/>
    <xf numFmtId="0" fontId="104" fillId="52" borderId="0">
      <alignment horizontal="center" wrapText="1"/>
    </xf>
    <xf numFmtId="0" fontId="104" fillId="52" borderId="0">
      <alignment horizontal="center" wrapText="1"/>
    </xf>
    <xf numFmtId="0" fontId="35" fillId="38" borderId="98"/>
    <xf numFmtId="0" fontId="35" fillId="38" borderId="98"/>
    <xf numFmtId="0" fontId="35" fillId="38" borderId="98"/>
    <xf numFmtId="0" fontId="36" fillId="118" borderId="0" applyNumberFormat="0" applyFont="0" applyBorder="0" applyAlignment="0" applyProtection="0"/>
    <xf numFmtId="0" fontId="276" fillId="1" borderId="4" applyNumberFormat="0" applyFont="0" applyAlignment="0">
      <alignment horizontal="center"/>
    </xf>
    <xf numFmtId="0" fontId="82" fillId="0" borderId="0"/>
    <xf numFmtId="0" fontId="278" fillId="0" borderId="0" applyNumberFormat="0" applyFill="0" applyBorder="0" applyAlignment="0" applyProtection="0"/>
    <xf numFmtId="0" fontId="35" fillId="0" borderId="0"/>
    <xf numFmtId="0" fontId="35" fillId="0" borderId="0"/>
    <xf numFmtId="0" fontId="35" fillId="0" borderId="0"/>
    <xf numFmtId="0" fontId="193" fillId="0" borderId="99"/>
    <xf numFmtId="366" fontId="36" fillId="0" borderId="0" applyFont="0" applyFill="0" applyBorder="0" applyAlignment="0" applyProtection="0"/>
    <xf numFmtId="3" fontId="35" fillId="52" borderId="95" applyFont="0">
      <alignment horizontal="right" vertical="center"/>
    </xf>
    <xf numFmtId="0" fontId="279" fillId="0" borderId="0" applyNumberFormat="0" applyFill="0" applyBorder="0" applyAlignment="0">
      <alignment horizontal="center"/>
    </xf>
    <xf numFmtId="0" fontId="35" fillId="0" borderId="0" applyNumberFormat="0" applyFont="0" applyFill="0" applyBorder="0" applyAlignment="0" applyProtection="0"/>
    <xf numFmtId="0" fontId="38" fillId="0" borderId="0"/>
    <xf numFmtId="0" fontId="35" fillId="85" borderId="0" applyNumberFormat="0" applyBorder="0" applyAlignment="0">
      <protection locked="0"/>
    </xf>
    <xf numFmtId="274" fontId="35" fillId="0" borderId="0">
      <alignment horizontal="left"/>
    </xf>
    <xf numFmtId="0" fontId="280" fillId="0" borderId="0"/>
    <xf numFmtId="0" fontId="280" fillId="0" borderId="0"/>
    <xf numFmtId="0" fontId="77" fillId="0" borderId="0"/>
    <xf numFmtId="0" fontId="53" fillId="0" borderId="0">
      <alignment vertical="center"/>
    </xf>
    <xf numFmtId="0" fontId="53" fillId="0" borderId="0">
      <alignment vertical="center"/>
    </xf>
    <xf numFmtId="0" fontId="59" fillId="0" borderId="0">
      <alignment vertical="top"/>
    </xf>
    <xf numFmtId="0" fontId="48" fillId="0" borderId="0"/>
    <xf numFmtId="0" fontId="48" fillId="0" borderId="0"/>
    <xf numFmtId="0" fontId="35" fillId="0" borderId="0" applyNumberFormat="0" applyFill="0" applyBorder="0" applyAlignment="0" applyProtection="0"/>
    <xf numFmtId="0" fontId="48" fillId="0" borderId="0"/>
    <xf numFmtId="0" fontId="35" fillId="0" borderId="0" applyNumberFormat="0" applyFill="0" applyBorder="0" applyAlignment="0" applyProtection="0"/>
    <xf numFmtId="0" fontId="48" fillId="0" borderId="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xf numFmtId="0" fontId="35" fillId="0" borderId="0" applyNumberFormat="0" applyFill="0" applyBorder="0" applyAlignment="0" applyProtection="0"/>
    <xf numFmtId="0" fontId="35" fillId="0" borderId="0" applyNumberFormat="0" applyFill="0" applyBorder="0" applyAlignment="0" applyProtection="0"/>
    <xf numFmtId="0" fontId="56" fillId="0" borderId="0" applyNumberFormat="0" applyFill="0" applyBorder="0" applyProtection="0">
      <alignment horizontal="left"/>
    </xf>
    <xf numFmtId="0" fontId="35" fillId="0" borderId="0" applyNumberFormat="0" applyFill="0" applyBorder="0" applyAlignment="0" applyProtection="0"/>
    <xf numFmtId="0" fontId="56" fillId="0" borderId="0" applyNumberFormat="0" applyFill="0" applyBorder="0" applyProtection="0">
      <alignment horizontal="center" wrapText="1"/>
    </xf>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48" fillId="0" borderId="0"/>
    <xf numFmtId="0" fontId="35" fillId="0" borderId="0" applyNumberFormat="0" applyFill="0" applyBorder="0" applyAlignment="0" applyProtection="0"/>
    <xf numFmtId="0" fontId="35" fillId="0" borderId="0" applyNumberFormat="0" applyFill="0" applyBorder="0" applyAlignment="0" applyProtection="0"/>
    <xf numFmtId="0" fontId="48" fillId="0" borderId="0"/>
    <xf numFmtId="0" fontId="48" fillId="0" borderId="0"/>
    <xf numFmtId="0" fontId="35" fillId="0" borderId="0" applyNumberFormat="0" applyFill="0" applyBorder="0" applyAlignment="0" applyProtection="0"/>
    <xf numFmtId="0" fontId="35" fillId="0" borderId="0"/>
    <xf numFmtId="0" fontId="35" fillId="0" borderId="0" applyNumberFormat="0" applyFill="0" applyBorder="0" applyAlignment="0" applyProtection="0"/>
    <xf numFmtId="0" fontId="48" fillId="0" borderId="0"/>
    <xf numFmtId="0" fontId="35" fillId="0" borderId="0" applyNumberFormat="0" applyFill="0" applyBorder="0" applyAlignment="0" applyProtection="0"/>
    <xf numFmtId="0" fontId="35" fillId="0" borderId="0" applyNumberFormat="0" applyFill="0" applyBorder="0" applyAlignment="0" applyProtection="0"/>
    <xf numFmtId="0" fontId="48" fillId="0" borderId="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xf numFmtId="0" fontId="48" fillId="0" borderId="0"/>
    <xf numFmtId="0" fontId="48" fillId="0" borderId="0"/>
    <xf numFmtId="0" fontId="35" fillId="0" borderId="0"/>
    <xf numFmtId="0" fontId="35" fillId="0" borderId="0" applyNumberFormat="0" applyFill="0" applyBorder="0" applyAlignment="0" applyProtection="0"/>
    <xf numFmtId="0" fontId="48" fillId="0" borderId="0"/>
    <xf numFmtId="1" fontId="35" fillId="0" borderId="0" applyFill="0" applyBorder="0">
      <alignment horizontal="center"/>
    </xf>
    <xf numFmtId="0" fontId="76" fillId="0" borderId="0"/>
    <xf numFmtId="0" fontId="59" fillId="0" borderId="0" applyNumberFormat="0" applyBorder="0" applyAlignment="0"/>
    <xf numFmtId="0" fontId="76" fillId="0" borderId="0"/>
    <xf numFmtId="0" fontId="76" fillId="0" borderId="0"/>
    <xf numFmtId="0" fontId="76" fillId="0" borderId="0"/>
    <xf numFmtId="0" fontId="104" fillId="0" borderId="0">
      <alignment horizontal="left"/>
    </xf>
    <xf numFmtId="0" fontId="104" fillId="0" borderId="0">
      <alignment horizontal="left"/>
    </xf>
    <xf numFmtId="0" fontId="281" fillId="0" borderId="0"/>
    <xf numFmtId="244" fontId="56" fillId="0" borderId="100"/>
    <xf numFmtId="245" fontId="35" fillId="0" borderId="100"/>
    <xf numFmtId="245" fontId="35" fillId="0" borderId="100"/>
    <xf numFmtId="243" fontId="56" fillId="0" borderId="100" applyFill="0" applyAlignment="0" applyProtection="0">
      <alignment horizontal="left"/>
    </xf>
    <xf numFmtId="367" fontId="104" fillId="38" borderId="95"/>
    <xf numFmtId="196" fontId="35" fillId="38" borderId="95"/>
    <xf numFmtId="196" fontId="35" fillId="38" borderId="95"/>
    <xf numFmtId="0" fontId="282" fillId="0" borderId="101" applyNumberFormat="0" applyAlignment="0" applyProtection="0"/>
    <xf numFmtId="0" fontId="283" fillId="0" borderId="101" applyNumberFormat="0" applyAlignment="0" applyProtection="0">
      <alignment horizontal="left" vertical="top"/>
    </xf>
    <xf numFmtId="0" fontId="284" fillId="0" borderId="0" applyNumberFormat="0" applyProtection="0">
      <alignment horizontal="left" vertical="top"/>
    </xf>
    <xf numFmtId="0" fontId="35" fillId="0" borderId="0" applyNumberFormat="0" applyFont="0" applyAlignment="0" applyProtection="0"/>
    <xf numFmtId="0" fontId="284" fillId="0" borderId="0" applyNumberFormat="0" applyFill="0" applyBorder="0" applyProtection="0"/>
    <xf numFmtId="0" fontId="285" fillId="0" borderId="0" applyNumberFormat="0" applyFill="0" applyBorder="0" applyProtection="0">
      <alignment vertical="top"/>
    </xf>
    <xf numFmtId="0" fontId="286" fillId="0" borderId="4" applyNumberFormat="0" applyProtection="0">
      <alignment horizontal="left" vertical="top"/>
    </xf>
    <xf numFmtId="0" fontId="286" fillId="0" borderId="4" applyNumberFormat="0" applyProtection="0">
      <alignment horizontal="right" vertical="top"/>
    </xf>
    <xf numFmtId="0" fontId="283" fillId="0" borderId="0" applyNumberFormat="0" applyProtection="0">
      <alignment horizontal="left" vertical="top"/>
    </xf>
    <xf numFmtId="0" fontId="283" fillId="0" borderId="0" applyNumberFormat="0" applyProtection="0">
      <alignment horizontal="right" vertical="top"/>
    </xf>
    <xf numFmtId="0" fontId="282" fillId="0" borderId="0" applyNumberFormat="0" applyProtection="0">
      <alignment horizontal="left" vertical="top"/>
    </xf>
    <xf numFmtId="0" fontId="282" fillId="0" borderId="0" applyNumberFormat="0" applyProtection="0">
      <alignment horizontal="right" vertical="top"/>
    </xf>
    <xf numFmtId="0" fontId="35" fillId="0" borderId="102" applyNumberFormat="0" applyFont="0" applyAlignment="0" applyProtection="0"/>
    <xf numFmtId="0" fontId="35" fillId="0" borderId="90" applyNumberFormat="0" applyFont="0" applyAlignment="0" applyProtection="0"/>
    <xf numFmtId="0" fontId="35" fillId="0" borderId="103" applyNumberFormat="0" applyFont="0" applyAlignment="0" applyProtection="0"/>
    <xf numFmtId="10" fontId="287" fillId="0" borderId="0" applyNumberFormat="0" applyFill="0" applyBorder="0" applyProtection="0">
      <alignment horizontal="right" vertical="top"/>
    </xf>
    <xf numFmtId="0" fontId="283" fillId="0" borderId="4" applyNumberFormat="0" applyFill="0" applyAlignment="0" applyProtection="0"/>
    <xf numFmtId="0" fontId="282" fillId="0" borderId="10" applyNumberFormat="0" applyFont="0" applyFill="0" applyAlignment="0" applyProtection="0">
      <alignment horizontal="left" vertical="top"/>
    </xf>
    <xf numFmtId="0" fontId="283" fillId="0" borderId="35" applyNumberFormat="0" applyFill="0" applyAlignment="0" applyProtection="0">
      <alignment vertical="top"/>
    </xf>
    <xf numFmtId="38" fontId="65" fillId="0" borderId="0"/>
    <xf numFmtId="0" fontId="103" fillId="0" borderId="0" applyFill="0" applyBorder="0" applyProtection="0">
      <alignment horizontal="center" vertical="center"/>
    </xf>
    <xf numFmtId="0" fontId="103" fillId="0" borderId="0" applyFill="0" applyBorder="0" applyProtection="0"/>
    <xf numFmtId="0" fontId="56" fillId="0" borderId="0" applyFill="0" applyBorder="0" applyProtection="0">
      <alignment horizontal="left"/>
    </xf>
    <xf numFmtId="0" fontId="288" fillId="0" borderId="0" applyFill="0" applyBorder="0" applyProtection="0">
      <alignment horizontal="left" vertical="top"/>
    </xf>
    <xf numFmtId="0" fontId="35" fillId="70" borderId="0" applyNumberFormat="0" applyBorder="0" applyProtection="0">
      <alignment vertical="top" wrapText="1"/>
    </xf>
    <xf numFmtId="0" fontId="35" fillId="70" borderId="0" applyNumberFormat="0" applyBorder="0" applyProtection="0">
      <alignment vertical="top" wrapText="1"/>
    </xf>
    <xf numFmtId="0" fontId="35" fillId="70" borderId="0" applyNumberFormat="0" applyBorder="0" applyProtection="0">
      <alignment vertical="top" wrapText="1"/>
    </xf>
    <xf numFmtId="0" fontId="80" fillId="0" borderId="0" applyNumberFormat="0" applyFill="0" applyBorder="0"/>
    <xf numFmtId="49" fontId="59" fillId="0" borderId="0" applyFill="0" applyBorder="0" applyAlignment="0"/>
    <xf numFmtId="0" fontId="35" fillId="0" borderId="0" applyFill="0" applyBorder="0" applyAlignment="0"/>
    <xf numFmtId="0" fontId="35" fillId="0" borderId="0" applyFill="0" applyBorder="0" applyAlignment="0"/>
    <xf numFmtId="49" fontId="35" fillId="99" borderId="0" applyFont="0" applyBorder="0" applyAlignment="0" applyProtection="0"/>
    <xf numFmtId="49" fontId="35" fillId="99" borderId="0" applyFont="0" applyBorder="0" applyAlignment="0" applyProtection="0"/>
    <xf numFmtId="49" fontId="35" fillId="99" borderId="0" applyFont="0" applyBorder="0" applyAlignment="0" applyProtection="0"/>
    <xf numFmtId="49" fontId="35" fillId="0" borderId="0"/>
    <xf numFmtId="49" fontId="35" fillId="0" borderId="0"/>
    <xf numFmtId="49" fontId="35" fillId="0" borderId="0"/>
    <xf numFmtId="0" fontId="35" fillId="0" borderId="0"/>
    <xf numFmtId="14" fontId="35" fillId="0" borderId="0"/>
    <xf numFmtId="169" fontId="35" fillId="0" borderId="0"/>
    <xf numFmtId="169" fontId="35" fillId="0" borderId="0"/>
    <xf numFmtId="38" fontId="289" fillId="0" borderId="0" applyNumberFormat="0" applyFill="0" applyBorder="0" applyProtection="0">
      <alignment horizontal="center"/>
    </xf>
    <xf numFmtId="0" fontId="112" fillId="0" borderId="0" applyNumberFormat="0" applyFill="0" applyBorder="0" applyAlignment="0" applyProtection="0"/>
    <xf numFmtId="0" fontId="112" fillId="0" borderId="0" applyNumberFormat="0" applyFill="0" applyBorder="0" applyAlignment="0" applyProtection="0"/>
    <xf numFmtId="0" fontId="290" fillId="0" borderId="0" applyNumberFormat="0" applyFill="0" applyBorder="0" applyAlignment="0" applyProtection="0"/>
    <xf numFmtId="0" fontId="291" fillId="0" borderId="0" applyNumberFormat="0" applyFill="0" applyBorder="0" applyAlignment="0" applyProtection="0"/>
    <xf numFmtId="0" fontId="291" fillId="0" borderId="0" applyNumberFormat="0" applyFill="0" applyBorder="0" applyAlignment="0" applyProtection="0"/>
    <xf numFmtId="0" fontId="291" fillId="0" borderId="0" applyNumberFormat="0" applyFill="0" applyBorder="0" applyAlignment="0" applyProtection="0"/>
    <xf numFmtId="0" fontId="291" fillId="0" borderId="0" applyNumberFormat="0" applyFill="0" applyBorder="0" applyAlignment="0" applyProtection="0"/>
    <xf numFmtId="0" fontId="291" fillId="0" borderId="0" applyNumberFormat="0" applyFill="0" applyBorder="0" applyAlignment="0" applyProtection="0"/>
    <xf numFmtId="0" fontId="291" fillId="0" borderId="0" applyNumberFormat="0" applyFill="0" applyBorder="0" applyAlignment="0" applyProtection="0"/>
    <xf numFmtId="0" fontId="291" fillId="0" borderId="0" applyNumberFormat="0" applyFill="0" applyBorder="0" applyAlignment="0" applyProtection="0"/>
    <xf numFmtId="0" fontId="291" fillId="0" borderId="0" applyNumberFormat="0" applyFill="0" applyBorder="0" applyAlignment="0" applyProtection="0"/>
    <xf numFmtId="0" fontId="291" fillId="0" borderId="0" applyNumberFormat="0" applyFill="0" applyBorder="0" applyAlignment="0" applyProtection="0"/>
    <xf numFmtId="0" fontId="291" fillId="0" borderId="0" applyNumberFormat="0" applyFill="0" applyBorder="0" applyAlignment="0" applyProtection="0"/>
    <xf numFmtId="0" fontId="35" fillId="0" borderId="0">
      <alignment horizontal="left"/>
    </xf>
    <xf numFmtId="0" fontId="291" fillId="0" borderId="0" applyNumberFormat="0" applyFill="0" applyBorder="0" applyAlignment="0" applyProtection="0"/>
    <xf numFmtId="0" fontId="291" fillId="0" borderId="0" applyNumberFormat="0" applyFill="0" applyBorder="0" applyAlignment="0" applyProtection="0"/>
    <xf numFmtId="0" fontId="291" fillId="0" borderId="0" applyNumberFormat="0" applyFill="0" applyBorder="0" applyAlignment="0" applyProtection="0"/>
    <xf numFmtId="0" fontId="291" fillId="0" borderId="0" applyNumberFormat="0" applyFill="0" applyBorder="0" applyAlignment="0" applyProtection="0"/>
    <xf numFmtId="0" fontId="291" fillId="0" borderId="0" applyNumberFormat="0" applyFill="0" applyBorder="0" applyAlignment="0" applyProtection="0"/>
    <xf numFmtId="0" fontId="291" fillId="0" borderId="0" applyNumberFormat="0" applyFill="0" applyBorder="0" applyAlignment="0" applyProtection="0"/>
    <xf numFmtId="0" fontId="291" fillId="0" borderId="0" applyNumberFormat="0" applyFill="0" applyBorder="0" applyAlignment="0" applyProtection="0"/>
    <xf numFmtId="0" fontId="35" fillId="0" borderId="0">
      <alignment horizontal="left"/>
    </xf>
    <xf numFmtId="0" fontId="291" fillId="0" borderId="0" applyNumberFormat="0" applyFill="0" applyBorder="0" applyAlignment="0" applyProtection="0"/>
    <xf numFmtId="0" fontId="35" fillId="0" borderId="0">
      <alignment horizontal="left"/>
    </xf>
    <xf numFmtId="0" fontId="291" fillId="0" borderId="0" applyNumberFormat="0" applyFill="0" applyBorder="0" applyAlignment="0" applyProtection="0"/>
    <xf numFmtId="0" fontId="35" fillId="0" borderId="0">
      <alignment horizontal="left"/>
    </xf>
    <xf numFmtId="0" fontId="291" fillId="0" borderId="0" applyNumberFormat="0" applyFill="0" applyBorder="0" applyAlignment="0" applyProtection="0"/>
    <xf numFmtId="0" fontId="35" fillId="0" borderId="0">
      <alignment horizontal="left"/>
    </xf>
    <xf numFmtId="0" fontId="35" fillId="0" borderId="0">
      <alignment horizontal="left"/>
    </xf>
    <xf numFmtId="0" fontId="35" fillId="0" borderId="0">
      <alignment horizontal="left"/>
    </xf>
    <xf numFmtId="0" fontId="35" fillId="0" borderId="0">
      <alignment horizontal="left"/>
    </xf>
    <xf numFmtId="37" fontId="292" fillId="0" borderId="0" applyNumberFormat="0">
      <alignment horizontal="center"/>
    </xf>
    <xf numFmtId="0" fontId="29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36" fillId="52" borderId="0"/>
    <xf numFmtId="164" fontId="99" fillId="0" borderId="10" applyNumberFormat="0" applyFont="0" applyFill="0" applyAlignment="0" applyProtection="0">
      <alignment horizontal="right" vertical="center"/>
    </xf>
    <xf numFmtId="0" fontId="176" fillId="0" borderId="104" applyNumberFormat="0" applyFill="0" applyAlignment="0" applyProtection="0"/>
    <xf numFmtId="0" fontId="2" fillId="0" borderId="48" applyNumberFormat="0" applyFill="0" applyAlignment="0" applyProtection="0"/>
    <xf numFmtId="0" fontId="176" fillId="0" borderId="104" applyNumberFormat="0" applyFill="0" applyAlignment="0" applyProtection="0"/>
    <xf numFmtId="0" fontId="2" fillId="0" borderId="48" applyNumberFormat="0" applyFill="0" applyAlignment="0" applyProtection="0"/>
    <xf numFmtId="0" fontId="176" fillId="0" borderId="104" applyNumberFormat="0" applyFill="0" applyAlignment="0" applyProtection="0"/>
    <xf numFmtId="0" fontId="2" fillId="0" borderId="48" applyNumberFormat="0" applyFill="0" applyAlignment="0" applyProtection="0"/>
    <xf numFmtId="0" fontId="176" fillId="0" borderId="104" applyNumberFormat="0" applyFill="0" applyAlignment="0" applyProtection="0"/>
    <xf numFmtId="0" fontId="2" fillId="0" borderId="48" applyNumberFormat="0" applyFill="0" applyAlignment="0" applyProtection="0"/>
    <xf numFmtId="0" fontId="176" fillId="0" borderId="104" applyNumberFormat="0" applyFill="0" applyAlignment="0" applyProtection="0"/>
    <xf numFmtId="0" fontId="2" fillId="0" borderId="48" applyNumberFormat="0" applyFill="0" applyAlignment="0" applyProtection="0"/>
    <xf numFmtId="0" fontId="176" fillId="0" borderId="104" applyNumberFormat="0" applyFill="0" applyAlignment="0" applyProtection="0"/>
    <xf numFmtId="0" fontId="2" fillId="0" borderId="48" applyNumberFormat="0" applyFill="0" applyAlignment="0" applyProtection="0"/>
    <xf numFmtId="0" fontId="294" fillId="0" borderId="48" applyNumberFormat="0" applyFill="0" applyAlignment="0" applyProtection="0"/>
    <xf numFmtId="0" fontId="2" fillId="0" borderId="48" applyNumberFormat="0" applyFill="0" applyAlignment="0" applyProtection="0"/>
    <xf numFmtId="0" fontId="294" fillId="0" borderId="48" applyNumberFormat="0" applyFill="0" applyAlignment="0" applyProtection="0"/>
    <xf numFmtId="0" fontId="2" fillId="0" borderId="48" applyNumberFormat="0" applyFill="0" applyAlignment="0" applyProtection="0"/>
    <xf numFmtId="0" fontId="294" fillId="0" borderId="48" applyNumberFormat="0" applyFill="0" applyAlignment="0" applyProtection="0"/>
    <xf numFmtId="0" fontId="2" fillId="0" borderId="48" applyNumberFormat="0" applyFill="0" applyAlignment="0" applyProtection="0"/>
    <xf numFmtId="0" fontId="294" fillId="0" borderId="48" applyNumberFormat="0" applyFill="0" applyAlignment="0" applyProtection="0"/>
    <xf numFmtId="0" fontId="2" fillId="0" borderId="48" applyNumberFormat="0" applyFill="0" applyAlignment="0" applyProtection="0"/>
    <xf numFmtId="0" fontId="176" fillId="0" borderId="104" applyNumberFormat="0" applyFill="0" applyAlignment="0" applyProtection="0"/>
    <xf numFmtId="0" fontId="148" fillId="0" borderId="59" applyNumberFormat="0" applyFont="0" applyFill="0" applyAlignment="0" applyProtection="0"/>
    <xf numFmtId="0" fontId="231" fillId="0" borderId="104" applyNumberFormat="0" applyFill="0" applyAlignment="0" applyProtection="0"/>
    <xf numFmtId="0" fontId="231" fillId="0" borderId="104" applyNumberFormat="0" applyFill="0" applyAlignment="0" applyProtection="0"/>
    <xf numFmtId="0" fontId="231" fillId="0" borderId="104" applyNumberFormat="0" applyFill="0" applyAlignment="0" applyProtection="0"/>
    <xf numFmtId="0" fontId="231" fillId="0" borderId="104" applyNumberFormat="0" applyFill="0" applyAlignment="0" applyProtection="0"/>
    <xf numFmtId="0" fontId="148" fillId="0" borderId="59" applyNumberFormat="0" applyFont="0" applyFill="0" applyAlignment="0" applyProtection="0"/>
    <xf numFmtId="0" fontId="148" fillId="0" borderId="59" applyNumberFormat="0" applyFont="0" applyFill="0" applyAlignment="0" applyProtection="0"/>
    <xf numFmtId="0" fontId="148" fillId="0" borderId="59" applyNumberFormat="0" applyFont="0" applyFill="0" applyAlignment="0" applyProtection="0"/>
    <xf numFmtId="0" fontId="176" fillId="0" borderId="104" applyNumberFormat="0" applyFill="0" applyAlignment="0" applyProtection="0"/>
    <xf numFmtId="0" fontId="294" fillId="0" borderId="48" applyNumberFormat="0" applyFill="0" applyAlignment="0" applyProtection="0"/>
    <xf numFmtId="0" fontId="2" fillId="0" borderId="48" applyNumberFormat="0" applyFill="0" applyAlignment="0" applyProtection="0"/>
    <xf numFmtId="0" fontId="294" fillId="0" borderId="48" applyNumberFormat="0" applyFill="0" applyAlignment="0" applyProtection="0"/>
    <xf numFmtId="0" fontId="2" fillId="0" borderId="48" applyNumberFormat="0" applyFill="0" applyAlignment="0" applyProtection="0"/>
    <xf numFmtId="0" fontId="294" fillId="0" borderId="48" applyNumberFormat="0" applyFill="0" applyAlignment="0" applyProtection="0"/>
    <xf numFmtId="0" fontId="294" fillId="0" borderId="48" applyNumberFormat="0" applyFill="0" applyAlignment="0" applyProtection="0"/>
    <xf numFmtId="0" fontId="294" fillId="0" borderId="48" applyNumberFormat="0" applyFill="0" applyAlignment="0" applyProtection="0"/>
    <xf numFmtId="0" fontId="294" fillId="0" borderId="48" applyNumberFormat="0" applyFill="0" applyAlignment="0" applyProtection="0"/>
    <xf numFmtId="0" fontId="294" fillId="0" borderId="48" applyNumberFormat="0" applyFill="0" applyAlignment="0" applyProtection="0"/>
    <xf numFmtId="0" fontId="294" fillId="0" borderId="48" applyNumberFormat="0" applyFill="0" applyAlignment="0" applyProtection="0"/>
    <xf numFmtId="0" fontId="294" fillId="0" borderId="48" applyNumberFormat="0" applyFill="0" applyAlignment="0" applyProtection="0"/>
    <xf numFmtId="0" fontId="294" fillId="0" borderId="48" applyNumberFormat="0" applyFill="0" applyAlignment="0" applyProtection="0"/>
    <xf numFmtId="0" fontId="176" fillId="0" borderId="104" applyNumberFormat="0" applyFill="0" applyAlignment="0" applyProtection="0"/>
    <xf numFmtId="0" fontId="231" fillId="0" borderId="104" applyNumberFormat="0" applyFill="0" applyAlignment="0" applyProtection="0"/>
    <xf numFmtId="0" fontId="176" fillId="0" borderId="104" applyNumberFormat="0" applyFill="0" applyAlignment="0" applyProtection="0"/>
    <xf numFmtId="0" fontId="294" fillId="0" borderId="48" applyNumberFormat="0" applyFill="0" applyAlignment="0" applyProtection="0"/>
    <xf numFmtId="0" fontId="294" fillId="0" borderId="48" applyNumberFormat="0" applyFill="0" applyAlignment="0" applyProtection="0"/>
    <xf numFmtId="0" fontId="294" fillId="0" borderId="48" applyNumberFormat="0" applyFill="0" applyAlignment="0" applyProtection="0"/>
    <xf numFmtId="0" fontId="294" fillId="0" borderId="48" applyNumberFormat="0" applyFill="0" applyAlignment="0" applyProtection="0"/>
    <xf numFmtId="0" fontId="294" fillId="0" borderId="48" applyNumberFormat="0" applyFill="0" applyAlignment="0" applyProtection="0"/>
    <xf numFmtId="0" fontId="294" fillId="0" borderId="48" applyNumberFormat="0" applyFill="0" applyAlignment="0" applyProtection="0"/>
    <xf numFmtId="0" fontId="294" fillId="0" borderId="48" applyNumberFormat="0" applyFill="0" applyAlignment="0" applyProtection="0"/>
    <xf numFmtId="0" fontId="176" fillId="0" borderId="104" applyNumberFormat="0" applyFill="0" applyAlignment="0" applyProtection="0"/>
    <xf numFmtId="0" fontId="176" fillId="0" borderId="104" applyNumberFormat="0" applyFill="0" applyAlignment="0" applyProtection="0"/>
    <xf numFmtId="0" fontId="176" fillId="0" borderId="104" applyNumberFormat="0" applyFill="0" applyAlignment="0" applyProtection="0"/>
    <xf numFmtId="0" fontId="148" fillId="0" borderId="59" applyNumberFormat="0" applyFont="0" applyFill="0" applyAlignment="0" applyProtection="0"/>
    <xf numFmtId="0" fontId="148" fillId="0" borderId="59" applyNumberFormat="0" applyFont="0" applyFill="0" applyAlignment="0" applyProtection="0"/>
    <xf numFmtId="0" fontId="148" fillId="0" borderId="59" applyNumberFormat="0" applyFont="0" applyFill="0" applyAlignment="0" applyProtection="0"/>
    <xf numFmtId="0" fontId="176" fillId="0" borderId="104" applyNumberFormat="0" applyFill="0" applyAlignment="0" applyProtection="0"/>
    <xf numFmtId="0" fontId="176" fillId="0" borderId="104" applyNumberFormat="0" applyFill="0" applyAlignment="0" applyProtection="0"/>
    <xf numFmtId="0" fontId="148" fillId="0" borderId="59" applyNumberFormat="0" applyFont="0" applyFill="0" applyAlignment="0" applyProtection="0"/>
    <xf numFmtId="0" fontId="148" fillId="0" borderId="59" applyNumberFormat="0" applyFont="0" applyFill="0" applyAlignment="0" applyProtection="0"/>
    <xf numFmtId="0" fontId="148" fillId="0" borderId="59" applyNumberFormat="0" applyFont="0" applyFill="0" applyAlignment="0" applyProtection="0"/>
    <xf numFmtId="0" fontId="176" fillId="0" borderId="104" applyNumberFormat="0" applyFill="0" applyAlignment="0" applyProtection="0"/>
    <xf numFmtId="0" fontId="176" fillId="0" borderId="104" applyNumberFormat="0" applyFill="0" applyAlignment="0" applyProtection="0"/>
    <xf numFmtId="0" fontId="176" fillId="0" borderId="104" applyNumberFormat="0" applyFill="0" applyAlignment="0" applyProtection="0"/>
    <xf numFmtId="0" fontId="176" fillId="0" borderId="104" applyNumberFormat="0" applyFill="0" applyAlignment="0" applyProtection="0"/>
    <xf numFmtId="0" fontId="176" fillId="0" borderId="104" applyNumberFormat="0" applyFill="0" applyAlignment="0" applyProtection="0"/>
    <xf numFmtId="0" fontId="176" fillId="0" borderId="104" applyNumberFormat="0" applyFill="0" applyAlignment="0" applyProtection="0"/>
    <xf numFmtId="0" fontId="176" fillId="0" borderId="104" applyNumberFormat="0" applyFill="0" applyAlignment="0" applyProtection="0"/>
    <xf numFmtId="164" fontId="295" fillId="0" borderId="10" applyNumberFormat="0" applyFont="0" applyFill="0" applyAlignment="0"/>
    <xf numFmtId="0" fontId="36" fillId="0" borderId="105">
      <alignment horizontal="right"/>
    </xf>
    <xf numFmtId="298" fontId="35" fillId="0" borderId="105">
      <alignment horizontal="right"/>
    </xf>
    <xf numFmtId="298" fontId="35" fillId="0" borderId="105">
      <alignment horizontal="right"/>
    </xf>
    <xf numFmtId="37" fontId="296" fillId="0" borderId="35">
      <alignment horizontal="center"/>
    </xf>
    <xf numFmtId="37" fontId="65" fillId="70" borderId="0" applyNumberFormat="0" applyBorder="0" applyAlignment="0" applyProtection="0"/>
    <xf numFmtId="37" fontId="65" fillId="0" borderId="0"/>
    <xf numFmtId="37" fontId="65" fillId="0" borderId="0"/>
    <xf numFmtId="37" fontId="65" fillId="41" borderId="0" applyNumberFormat="0" applyBorder="0" applyAlignment="0" applyProtection="0"/>
    <xf numFmtId="3" fontId="167" fillId="0" borderId="87" applyProtection="0"/>
    <xf numFmtId="0" fontId="297" fillId="80" borderId="0">
      <alignment horizontal="center"/>
    </xf>
    <xf numFmtId="0" fontId="35" fillId="70" borderId="0" applyNumberFormat="0" applyBorder="0" applyAlignment="0">
      <protection locked="0"/>
    </xf>
    <xf numFmtId="0" fontId="36" fillId="80" borderId="0" applyNumberFormat="0" applyFont="0" applyAlignment="0">
      <alignment horizontal="right"/>
    </xf>
    <xf numFmtId="227" fontId="239" fillId="0" borderId="0" applyFont="0" applyFill="0" applyBorder="0" applyAlignment="0" applyProtection="0"/>
    <xf numFmtId="368" fontId="35" fillId="0" borderId="0" applyFont="0" applyFill="0" applyBorder="0" applyAlignment="0" applyProtection="0"/>
    <xf numFmtId="368" fontId="35" fillId="0" borderId="0" applyFont="0" applyFill="0" applyBorder="0" applyAlignment="0" applyProtection="0"/>
    <xf numFmtId="0" fontId="35" fillId="41" borderId="0" applyNumberFormat="0" applyFont="0" applyFill="0" applyBorder="0" applyProtection="0">
      <alignment horizontal="center" textRotation="90" wrapText="1"/>
    </xf>
    <xf numFmtId="0" fontId="298" fillId="0" borderId="0" applyNumberFormat="0" applyFill="0" applyBorder="0" applyAlignment="0" applyProtection="0"/>
    <xf numFmtId="0" fontId="1" fillId="0" borderId="0" applyNumberFormat="0" applyFill="0" applyBorder="0" applyAlignment="0" applyProtection="0"/>
    <xf numFmtId="0" fontId="298" fillId="0" borderId="0" applyNumberFormat="0" applyFill="0" applyBorder="0" applyAlignment="0" applyProtection="0"/>
    <xf numFmtId="0" fontId="1" fillId="0" borderId="0" applyNumberFormat="0" applyFill="0" applyBorder="0" applyAlignment="0" applyProtection="0"/>
    <xf numFmtId="0" fontId="298" fillId="0" borderId="0" applyNumberFormat="0" applyFill="0" applyBorder="0" applyAlignment="0" applyProtection="0"/>
    <xf numFmtId="0" fontId="1" fillId="0" borderId="0" applyNumberFormat="0" applyFill="0" applyBorder="0" applyAlignment="0" applyProtection="0"/>
    <xf numFmtId="0" fontId="298" fillId="0" borderId="0" applyNumberFormat="0" applyFill="0" applyBorder="0" applyAlignment="0" applyProtection="0"/>
    <xf numFmtId="0" fontId="1" fillId="0" borderId="0" applyNumberFormat="0" applyFill="0" applyBorder="0" applyAlignment="0" applyProtection="0"/>
    <xf numFmtId="0" fontId="298" fillId="0" borderId="0" applyNumberFormat="0" applyFill="0" applyBorder="0" applyAlignment="0" applyProtection="0"/>
    <xf numFmtId="0" fontId="1" fillId="0" borderId="0" applyNumberFormat="0" applyFill="0" applyBorder="0" applyAlignment="0" applyProtection="0"/>
    <xf numFmtId="0" fontId="298" fillId="0" borderId="0" applyNumberFormat="0" applyFill="0" applyBorder="0" applyAlignment="0" applyProtection="0"/>
    <xf numFmtId="0" fontId="1" fillId="0" borderId="0" applyNumberFormat="0" applyFill="0" applyBorder="0" applyAlignment="0" applyProtection="0"/>
    <xf numFmtId="0" fontId="299" fillId="0" borderId="0" applyNumberFormat="0" applyFill="0" applyBorder="0" applyAlignment="0" applyProtection="0"/>
    <xf numFmtId="0" fontId="1" fillId="0" borderId="0" applyNumberFormat="0" applyFill="0" applyBorder="0" applyAlignment="0" applyProtection="0"/>
    <xf numFmtId="0" fontId="299" fillId="0" borderId="0" applyNumberFormat="0" applyFill="0" applyBorder="0" applyAlignment="0" applyProtection="0"/>
    <xf numFmtId="0" fontId="1" fillId="0" borderId="0" applyNumberFormat="0" applyFill="0" applyBorder="0" applyAlignment="0" applyProtection="0"/>
    <xf numFmtId="0" fontId="299" fillId="0" borderId="0" applyNumberFormat="0" applyFill="0" applyBorder="0" applyAlignment="0" applyProtection="0"/>
    <xf numFmtId="0" fontId="1" fillId="0" borderId="0" applyNumberFormat="0" applyFill="0" applyBorder="0" applyAlignment="0" applyProtection="0"/>
    <xf numFmtId="0" fontId="299" fillId="0" borderId="0" applyNumberFormat="0" applyFill="0" applyBorder="0" applyAlignment="0" applyProtection="0"/>
    <xf numFmtId="0" fontId="1" fillId="0" borderId="0" applyNumberFormat="0" applyFill="0" applyBorder="0" applyAlignment="0" applyProtection="0"/>
    <xf numFmtId="0" fontId="298" fillId="0" borderId="0" applyNumberFormat="0" applyFill="0" applyBorder="0" applyAlignment="0" applyProtection="0"/>
    <xf numFmtId="0" fontId="298" fillId="0" borderId="0" applyNumberFormat="0" applyFill="0" applyBorder="0" applyAlignment="0" applyProtection="0"/>
    <xf numFmtId="0" fontId="299" fillId="0" borderId="0" applyNumberFormat="0" applyFill="0" applyBorder="0" applyAlignment="0" applyProtection="0"/>
    <xf numFmtId="0" fontId="1" fillId="0" borderId="0" applyNumberFormat="0" applyFill="0" applyBorder="0" applyAlignment="0" applyProtection="0"/>
    <xf numFmtId="0" fontId="299" fillId="0" borderId="0" applyNumberFormat="0" applyFill="0" applyBorder="0" applyAlignment="0" applyProtection="0"/>
    <xf numFmtId="0" fontId="1" fillId="0" borderId="0" applyNumberFormat="0" applyFill="0" applyBorder="0" applyAlignment="0" applyProtection="0"/>
    <xf numFmtId="0" fontId="299" fillId="0" borderId="0" applyNumberFormat="0" applyFill="0" applyBorder="0" applyAlignment="0" applyProtection="0"/>
    <xf numFmtId="0" fontId="299" fillId="0" borderId="0" applyNumberFormat="0" applyFill="0" applyBorder="0" applyAlignment="0" applyProtection="0"/>
    <xf numFmtId="0" fontId="299" fillId="0" borderId="0" applyNumberFormat="0" applyFill="0" applyBorder="0" applyAlignment="0" applyProtection="0"/>
    <xf numFmtId="0" fontId="299" fillId="0" borderId="0" applyNumberFormat="0" applyFill="0" applyBorder="0" applyAlignment="0" applyProtection="0"/>
    <xf numFmtId="0" fontId="299" fillId="0" borderId="0" applyNumberFormat="0" applyFill="0" applyBorder="0" applyAlignment="0" applyProtection="0"/>
    <xf numFmtId="0" fontId="299" fillId="0" borderId="0" applyNumberFormat="0" applyFill="0" applyBorder="0" applyAlignment="0" applyProtection="0"/>
    <xf numFmtId="0" fontId="299" fillId="0" borderId="0" applyNumberFormat="0" applyFill="0" applyBorder="0" applyAlignment="0" applyProtection="0"/>
    <xf numFmtId="0" fontId="299" fillId="0" borderId="0" applyNumberFormat="0" applyFill="0" applyBorder="0" applyAlignment="0" applyProtection="0"/>
    <xf numFmtId="0" fontId="298" fillId="0" borderId="0" applyNumberFormat="0" applyFill="0" applyBorder="0" applyAlignment="0" applyProtection="0"/>
    <xf numFmtId="0" fontId="298" fillId="0" borderId="0" applyNumberFormat="0" applyFill="0" applyBorder="0" applyAlignment="0" applyProtection="0"/>
    <xf numFmtId="0" fontId="299" fillId="0" borderId="0" applyNumberFormat="0" applyFill="0" applyBorder="0" applyAlignment="0" applyProtection="0"/>
    <xf numFmtId="0" fontId="299" fillId="0" borderId="0" applyNumberFormat="0" applyFill="0" applyBorder="0" applyAlignment="0" applyProtection="0"/>
    <xf numFmtId="0" fontId="299" fillId="0" borderId="0" applyNumberFormat="0" applyFill="0" applyBorder="0" applyAlignment="0" applyProtection="0"/>
    <xf numFmtId="0" fontId="299" fillId="0" borderId="0" applyNumberFormat="0" applyFill="0" applyBorder="0" applyAlignment="0" applyProtection="0"/>
    <xf numFmtId="0" fontId="299" fillId="0" borderId="0" applyNumberFormat="0" applyFill="0" applyBorder="0" applyAlignment="0" applyProtection="0"/>
    <xf numFmtId="0" fontId="299" fillId="0" borderId="0" applyNumberFormat="0" applyFill="0" applyBorder="0" applyAlignment="0" applyProtection="0"/>
    <xf numFmtId="0" fontId="299" fillId="0" borderId="0" applyNumberFormat="0" applyFill="0" applyBorder="0" applyAlignment="0" applyProtection="0"/>
    <xf numFmtId="0" fontId="298" fillId="0" borderId="0" applyNumberFormat="0" applyFill="0" applyBorder="0" applyAlignment="0" applyProtection="0"/>
    <xf numFmtId="0" fontId="298" fillId="0" borderId="0" applyNumberFormat="0" applyFill="0" applyBorder="0" applyAlignment="0" applyProtection="0"/>
    <xf numFmtId="0" fontId="298" fillId="0" borderId="0" applyNumberFormat="0" applyFill="0" applyBorder="0" applyAlignment="0" applyProtection="0"/>
    <xf numFmtId="0" fontId="298" fillId="0" borderId="0" applyNumberFormat="0" applyFill="0" applyBorder="0" applyAlignment="0" applyProtection="0"/>
    <xf numFmtId="0" fontId="298" fillId="0" borderId="0" applyNumberFormat="0" applyFill="0" applyBorder="0" applyAlignment="0" applyProtection="0"/>
    <xf numFmtId="0" fontId="1" fillId="0" borderId="0" applyNumberFormat="0" applyFill="0" applyBorder="0" applyAlignment="0" applyProtection="0"/>
    <xf numFmtId="0" fontId="298" fillId="0" borderId="0" applyNumberFormat="0" applyFill="0" applyBorder="0" applyAlignment="0" applyProtection="0"/>
    <xf numFmtId="0" fontId="1" fillId="0" borderId="0" applyNumberFormat="0" applyFill="0" applyBorder="0" applyAlignment="0" applyProtection="0"/>
    <xf numFmtId="0" fontId="298" fillId="0" borderId="0" applyNumberFormat="0" applyFill="0" applyBorder="0" applyAlignment="0" applyProtection="0"/>
    <xf numFmtId="0" fontId="1" fillId="0" borderId="0" applyNumberFormat="0" applyFill="0" applyBorder="0" applyAlignment="0" applyProtection="0"/>
    <xf numFmtId="0" fontId="298" fillId="0" borderId="0" applyNumberFormat="0" applyFill="0" applyBorder="0" applyAlignment="0" applyProtection="0"/>
    <xf numFmtId="0" fontId="1" fillId="0" borderId="0" applyNumberFormat="0" applyFill="0" applyBorder="0" applyAlignment="0" applyProtection="0"/>
    <xf numFmtId="40" fontId="112" fillId="41" borderId="95" applyFont="0" applyFill="0" applyBorder="0" applyAlignment="0" applyProtection="0">
      <alignment horizontal="center"/>
    </xf>
    <xf numFmtId="0" fontId="52" fillId="119" borderId="0" applyNumberFormat="0" applyFont="0" applyBorder="0" applyAlignment="0" applyProtection="0">
      <protection locked="0"/>
    </xf>
    <xf numFmtId="0" fontId="52" fillId="119" borderId="0" applyNumberFormat="0" applyFont="0" applyBorder="0" applyAlignment="0" applyProtection="0">
      <protection locked="0"/>
    </xf>
    <xf numFmtId="0" fontId="82" fillId="41" borderId="8" applyNumberFormat="0" applyFont="0" applyFill="0" applyBorder="0" applyProtection="0">
      <alignment horizontal="center" wrapText="1"/>
    </xf>
    <xf numFmtId="0" fontId="300" fillId="38" borderId="106" applyNumberFormat="0" applyFill="0" applyBorder="0">
      <alignment horizontal="center"/>
    </xf>
    <xf numFmtId="212" fontId="83" fillId="0" borderId="0" applyFont="0" applyFill="0" applyBorder="0" applyProtection="0">
      <alignment horizontal="right"/>
    </xf>
    <xf numFmtId="0" fontId="38" fillId="0" borderId="0"/>
    <xf numFmtId="43" fontId="85" fillId="0" borderId="0" applyFont="0" applyFill="0" applyBorder="0" applyAlignment="0" applyProtection="0"/>
    <xf numFmtId="41" fontId="85" fillId="0" borderId="0" applyFont="0" applyFill="0" applyBorder="0" applyAlignment="0" applyProtection="0"/>
    <xf numFmtId="0" fontId="80" fillId="0" borderId="0"/>
    <xf numFmtId="44" fontId="85" fillId="0" borderId="0" applyFont="0" applyFill="0" applyBorder="0" applyAlignment="0" applyProtection="0"/>
    <xf numFmtId="42" fontId="85" fillId="0" borderId="0" applyFont="0" applyFill="0" applyBorder="0" applyAlignment="0" applyProtection="0"/>
  </cellStyleXfs>
  <cellXfs count="318">
    <xf numFmtId="0" fontId="0" fillId="0" borderId="0" xfId="0"/>
    <xf numFmtId="0" fontId="4" fillId="0" borderId="0" xfId="0" applyFont="1" applyProtection="1"/>
    <xf numFmtId="0" fontId="2" fillId="2" borderId="1" xfId="0" applyFont="1" applyFill="1" applyBorder="1" applyAlignment="1" applyProtection="1">
      <alignment horizontal="centerContinuous"/>
    </xf>
    <xf numFmtId="0" fontId="2" fillId="2" borderId="5"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2"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0" xfId="0" applyFont="1" applyProtection="1"/>
    <xf numFmtId="0" fontId="2" fillId="2" borderId="6" xfId="0" applyFont="1" applyFill="1" applyBorder="1" applyAlignment="1" applyProtection="1">
      <alignment horizontal="center" vertical="center"/>
    </xf>
    <xf numFmtId="0" fontId="2" fillId="0" borderId="0" xfId="0" applyFont="1"/>
    <xf numFmtId="0" fontId="2" fillId="2" borderId="5" xfId="0" applyFont="1" applyFill="1" applyBorder="1" applyAlignment="1">
      <alignment horizontal="center" vertical="center" wrapText="1"/>
    </xf>
    <xf numFmtId="0" fontId="2" fillId="2" borderId="0" xfId="0" applyFont="1" applyFill="1" applyProtection="1"/>
    <xf numFmtId="0" fontId="2" fillId="0" borderId="0" xfId="0" applyFont="1" applyFill="1" applyProtection="1"/>
    <xf numFmtId="0" fontId="2" fillId="0" borderId="0" xfId="0" quotePrefix="1" applyFont="1" applyFill="1" applyProtection="1"/>
    <xf numFmtId="0" fontId="5" fillId="0" borderId="0" xfId="0" quotePrefix="1" applyFont="1" applyFill="1" applyProtection="1"/>
    <xf numFmtId="0" fontId="2" fillId="2" borderId="0" xfId="0" quotePrefix="1" applyFont="1" applyFill="1" applyProtection="1"/>
    <xf numFmtId="0" fontId="0" fillId="2" borderId="0" xfId="0" applyFont="1" applyFill="1" applyAlignment="1" applyProtection="1"/>
    <xf numFmtId="0" fontId="0" fillId="0" borderId="0" xfId="0" applyFont="1" applyAlignment="1" applyProtection="1"/>
    <xf numFmtId="0" fontId="1" fillId="0" borderId="0" xfId="0" applyFont="1" applyFill="1" applyAlignment="1" applyProtection="1"/>
    <xf numFmtId="0" fontId="2" fillId="2" borderId="0" xfId="0" applyFont="1" applyFill="1" applyAlignment="1" applyProtection="1"/>
    <xf numFmtId="0" fontId="2" fillId="0" borderId="0" xfId="0" applyFont="1" applyAlignment="1" applyProtection="1"/>
    <xf numFmtId="0" fontId="6" fillId="0" borderId="0" xfId="0" applyFont="1" applyFill="1" applyAlignment="1" applyProtection="1"/>
    <xf numFmtId="0" fontId="7" fillId="0" borderId="0" xfId="0" applyFont="1" applyFill="1" applyProtection="1"/>
    <xf numFmtId="0" fontId="7" fillId="0" borderId="0" xfId="0" applyFont="1" applyFill="1" applyAlignment="1" applyProtection="1"/>
    <xf numFmtId="0" fontId="7" fillId="0" borderId="0" xfId="0" quotePrefix="1" applyFont="1" applyFill="1" applyAlignment="1" applyProtection="1">
      <alignment horizontal="left" vertical="top"/>
    </xf>
    <xf numFmtId="0" fontId="2" fillId="0" borderId="6" xfId="0" applyFont="1" applyFill="1" applyBorder="1" applyAlignment="1" applyProtection="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pplyProtection="1">
      <alignment horizontal="center" vertical="center" wrapText="1"/>
    </xf>
    <xf numFmtId="0" fontId="9" fillId="0" borderId="0" xfId="0" applyFont="1" applyFill="1" applyBorder="1"/>
    <xf numFmtId="0" fontId="10" fillId="0" borderId="0" xfId="0" applyFont="1" applyFill="1" applyBorder="1"/>
    <xf numFmtId="0" fontId="9" fillId="3" borderId="0" xfId="0" applyFont="1" applyFill="1" applyBorder="1" applyProtection="1"/>
    <xf numFmtId="0" fontId="8" fillId="0" borderId="0" xfId="0" applyFont="1" applyFill="1" applyBorder="1"/>
    <xf numFmtId="0" fontId="8" fillId="0" borderId="9" xfId="0" applyFont="1" applyFill="1" applyBorder="1"/>
    <xf numFmtId="0" fontId="8" fillId="0" borderId="10" xfId="0" applyFont="1" applyFill="1" applyBorder="1" applyAlignment="1">
      <alignment horizontal="centerContinuous" vertical="top"/>
    </xf>
    <xf numFmtId="0" fontId="9" fillId="0" borderId="10" xfId="0" applyFont="1" applyFill="1" applyBorder="1" applyAlignment="1">
      <alignment horizontal="centerContinuous"/>
    </xf>
    <xf numFmtId="0" fontId="11" fillId="0" borderId="10" xfId="0" applyFont="1" applyFill="1" applyBorder="1" applyAlignment="1">
      <alignment horizontal="centerContinuous"/>
    </xf>
    <xf numFmtId="0" fontId="8" fillId="4" borderId="11" xfId="0" applyFont="1" applyFill="1" applyBorder="1"/>
    <xf numFmtId="0" fontId="12" fillId="3" borderId="10" xfId="0" applyFont="1" applyFill="1" applyBorder="1" applyAlignment="1">
      <alignment horizontal="centerContinuous"/>
    </xf>
    <xf numFmtId="0" fontId="8" fillId="3" borderId="10" xfId="0" applyFont="1" applyFill="1" applyBorder="1" applyAlignment="1">
      <alignment horizontal="centerContinuous"/>
    </xf>
    <xf numFmtId="0" fontId="8" fillId="3" borderId="12" xfId="0" applyFont="1" applyFill="1" applyBorder="1" applyAlignment="1">
      <alignment horizontal="centerContinuous"/>
    </xf>
    <xf numFmtId="0" fontId="8" fillId="0" borderId="8" xfId="0" applyFont="1" applyFill="1" applyBorder="1"/>
    <xf numFmtId="1" fontId="8" fillId="3" borderId="0" xfId="0" applyNumberFormat="1" applyFont="1" applyFill="1" applyBorder="1" applyAlignment="1">
      <alignment horizontal="center"/>
    </xf>
    <xf numFmtId="2" fontId="8" fillId="3" borderId="0" xfId="0" quotePrefix="1" applyNumberFormat="1" applyFont="1" applyFill="1" applyBorder="1" applyAlignment="1">
      <alignment horizontal="center"/>
    </xf>
    <xf numFmtId="1" fontId="11" fillId="0" borderId="0" xfId="0" applyNumberFormat="1" applyFont="1" applyFill="1" applyBorder="1" applyAlignment="1">
      <alignment horizontal="center"/>
    </xf>
    <xf numFmtId="0" fontId="8" fillId="4" borderId="13" xfId="0" applyFont="1" applyFill="1" applyBorder="1"/>
    <xf numFmtId="0" fontId="8" fillId="3" borderId="13" xfId="0" applyFont="1" applyFill="1" applyBorder="1" applyAlignment="1">
      <alignment horizontal="center"/>
    </xf>
    <xf numFmtId="0" fontId="8" fillId="3" borderId="0" xfId="0" applyFont="1" applyFill="1" applyBorder="1" applyAlignment="1">
      <alignment horizontal="center"/>
    </xf>
    <xf numFmtId="0" fontId="8" fillId="3" borderId="14" xfId="0" applyFont="1" applyFill="1" applyBorder="1" applyAlignment="1">
      <alignment horizontal="center"/>
    </xf>
    <xf numFmtId="0" fontId="8" fillId="4" borderId="15" xfId="0" applyFont="1" applyFill="1" applyBorder="1"/>
    <xf numFmtId="0" fontId="8" fillId="3" borderId="0" xfId="0" applyFont="1" applyFill="1" applyBorder="1" applyAlignment="1">
      <alignment horizontal="centerContinuous"/>
    </xf>
    <xf numFmtId="0" fontId="8" fillId="3" borderId="14" xfId="0" applyFont="1" applyFill="1" applyBorder="1" applyAlignment="1">
      <alignment horizontal="centerContinuous"/>
    </xf>
    <xf numFmtId="0" fontId="8" fillId="3" borderId="8" xfId="0" applyFont="1" applyFill="1" applyBorder="1" applyAlignment="1">
      <alignment horizontal="center"/>
    </xf>
    <xf numFmtId="1" fontId="8" fillId="4" borderId="16" xfId="0" quotePrefix="1" applyNumberFormat="1" applyFont="1" applyFill="1" applyBorder="1" applyAlignment="1">
      <alignment horizontal="center"/>
    </xf>
    <xf numFmtId="2" fontId="8" fillId="4" borderId="17" xfId="0" quotePrefix="1" applyNumberFormat="1" applyFont="1" applyFill="1" applyBorder="1" applyAlignment="1">
      <alignment horizontal="center"/>
    </xf>
    <xf numFmtId="1" fontId="8" fillId="4" borderId="17" xfId="0" quotePrefix="1" applyNumberFormat="1" applyFont="1" applyFill="1" applyBorder="1" applyAlignment="1">
      <alignment horizontal="center"/>
    </xf>
    <xf numFmtId="2" fontId="8" fillId="4" borderId="18" xfId="0" quotePrefix="1" applyNumberFormat="1" applyFont="1" applyFill="1" applyBorder="1" applyAlignment="1">
      <alignment horizontal="center"/>
    </xf>
    <xf numFmtId="1" fontId="8" fillId="4" borderId="0" xfId="0" applyNumberFormat="1" applyFont="1" applyFill="1" applyBorder="1" applyAlignment="1">
      <alignment horizontal="center"/>
    </xf>
    <xf numFmtId="1" fontId="8" fillId="4" borderId="19" xfId="0" applyNumberFormat="1" applyFont="1" applyFill="1" applyBorder="1" applyAlignment="1">
      <alignment horizontal="center"/>
    </xf>
    <xf numFmtId="1" fontId="8" fillId="4" borderId="20" xfId="0" applyNumberFormat="1" applyFont="1" applyFill="1" applyBorder="1" applyAlignment="1">
      <alignment horizontal="center"/>
    </xf>
    <xf numFmtId="0" fontId="8" fillId="3" borderId="8" xfId="0" applyFont="1" applyFill="1" applyBorder="1" applyAlignment="1">
      <alignment horizontal="right"/>
    </xf>
    <xf numFmtId="9" fontId="9" fillId="3" borderId="0" xfId="0" applyNumberFormat="1" applyFont="1" applyFill="1" applyBorder="1" applyAlignment="1">
      <alignment horizontal="right"/>
    </xf>
    <xf numFmtId="9" fontId="9" fillId="3" borderId="17" xfId="0" applyNumberFormat="1" applyFont="1" applyFill="1" applyBorder="1"/>
    <xf numFmtId="9" fontId="10" fillId="0" borderId="17" xfId="0" applyNumberFormat="1" applyFont="1" applyFill="1" applyBorder="1"/>
    <xf numFmtId="0" fontId="9" fillId="3" borderId="17" xfId="0" applyFont="1" applyFill="1" applyBorder="1"/>
    <xf numFmtId="9" fontId="9" fillId="3" borderId="0" xfId="0" applyNumberFormat="1" applyFont="1" applyFill="1" applyBorder="1"/>
    <xf numFmtId="9" fontId="9" fillId="3" borderId="14" xfId="0" applyNumberFormat="1" applyFont="1" applyFill="1" applyBorder="1"/>
    <xf numFmtId="0" fontId="9" fillId="3" borderId="8" xfId="0" applyFont="1" applyFill="1" applyBorder="1" applyAlignment="1">
      <alignment horizontal="right"/>
    </xf>
    <xf numFmtId="0" fontId="9" fillId="3" borderId="21" xfId="0" applyFont="1" applyFill="1" applyBorder="1"/>
    <xf numFmtId="0" fontId="9" fillId="3" borderId="13" xfId="0" applyFont="1" applyFill="1" applyBorder="1"/>
    <xf numFmtId="0" fontId="10" fillId="0" borderId="13" xfId="0" applyFont="1" applyFill="1" applyBorder="1"/>
    <xf numFmtId="0" fontId="9" fillId="4" borderId="15" xfId="0" applyFont="1" applyFill="1" applyBorder="1"/>
    <xf numFmtId="0" fontId="9" fillId="3" borderId="22" xfId="0" applyFont="1" applyFill="1" applyBorder="1"/>
    <xf numFmtId="0" fontId="9" fillId="3" borderId="23" xfId="0" applyFont="1" applyFill="1" applyBorder="1"/>
    <xf numFmtId="0" fontId="13" fillId="3" borderId="0" xfId="0" applyFont="1" applyFill="1" applyBorder="1" applyAlignment="1">
      <alignment horizontal="center"/>
    </xf>
    <xf numFmtId="0" fontId="13" fillId="3" borderId="17" xfId="0" applyFont="1" applyFill="1" applyBorder="1" applyAlignment="1">
      <alignment horizontal="center"/>
    </xf>
    <xf numFmtId="0" fontId="14" fillId="0" borderId="17" xfId="0" applyFont="1" applyFill="1" applyBorder="1" applyAlignment="1">
      <alignment horizontal="center"/>
    </xf>
    <xf numFmtId="0" fontId="13" fillId="3" borderId="18" xfId="0" applyFont="1" applyFill="1" applyBorder="1" applyAlignment="1">
      <alignment horizontal="center"/>
    </xf>
    <xf numFmtId="0" fontId="13" fillId="3" borderId="14" xfId="0" applyFont="1" applyFill="1" applyBorder="1" applyAlignment="1">
      <alignment horizontal="center"/>
    </xf>
    <xf numFmtId="0" fontId="9" fillId="3" borderId="24" xfId="0" applyFont="1" applyFill="1" applyBorder="1"/>
    <xf numFmtId="0" fontId="10" fillId="0" borderId="24" xfId="0" applyFont="1" applyFill="1" applyBorder="1"/>
    <xf numFmtId="0" fontId="9" fillId="4" borderId="13" xfId="0" applyFont="1" applyFill="1" applyBorder="1"/>
    <xf numFmtId="0" fontId="9" fillId="4" borderId="18" xfId="0" applyFont="1" applyFill="1" applyBorder="1"/>
    <xf numFmtId="0" fontId="9" fillId="4" borderId="0" xfId="0" applyFont="1" applyFill="1" applyBorder="1"/>
    <xf numFmtId="0" fontId="9" fillId="4" borderId="14" xfId="0" applyFont="1" applyFill="1" applyBorder="1"/>
    <xf numFmtId="0" fontId="9" fillId="3" borderId="16" xfId="0" applyFont="1" applyFill="1" applyBorder="1"/>
    <xf numFmtId="0" fontId="10" fillId="0" borderId="16" xfId="0" applyFont="1" applyFill="1" applyBorder="1"/>
    <xf numFmtId="0" fontId="9" fillId="3" borderId="25" xfId="0" applyFont="1" applyFill="1" applyBorder="1"/>
    <xf numFmtId="0" fontId="10" fillId="0" borderId="25" xfId="0" applyFont="1" applyFill="1" applyBorder="1"/>
    <xf numFmtId="0" fontId="9" fillId="4" borderId="19" xfId="0" applyFont="1" applyFill="1" applyBorder="1"/>
    <xf numFmtId="0" fontId="13" fillId="3" borderId="19" xfId="0" applyFont="1" applyFill="1" applyBorder="1" applyAlignment="1">
      <alignment horizontal="center"/>
    </xf>
    <xf numFmtId="0" fontId="13" fillId="3" borderId="26" xfId="0" applyFont="1" applyFill="1" applyBorder="1" applyAlignment="1">
      <alignment horizontal="center"/>
    </xf>
    <xf numFmtId="0" fontId="9" fillId="3" borderId="27" xfId="0" applyFont="1" applyFill="1" applyBorder="1"/>
    <xf numFmtId="0" fontId="9" fillId="3" borderId="28" xfId="0" applyFont="1" applyFill="1" applyBorder="1"/>
    <xf numFmtId="0" fontId="9" fillId="3" borderId="29" xfId="0" applyFont="1" applyFill="1" applyBorder="1"/>
    <xf numFmtId="0" fontId="9" fillId="3" borderId="30" xfId="0" applyFont="1" applyFill="1" applyBorder="1"/>
    <xf numFmtId="0" fontId="9" fillId="3" borderId="31" xfId="0" applyFont="1" applyFill="1" applyBorder="1"/>
    <xf numFmtId="0" fontId="9" fillId="3" borderId="32" xfId="0" applyFont="1" applyFill="1" applyBorder="1"/>
    <xf numFmtId="0" fontId="9" fillId="3" borderId="33" xfId="0" applyFont="1" applyFill="1" applyBorder="1"/>
    <xf numFmtId="1" fontId="9" fillId="4" borderId="32" xfId="0" quotePrefix="1" applyNumberFormat="1" applyFont="1" applyFill="1" applyBorder="1" applyAlignment="1">
      <alignment horizontal="center"/>
    </xf>
    <xf numFmtId="1" fontId="9" fillId="4" borderId="31" xfId="0" quotePrefix="1" applyNumberFormat="1" applyFont="1" applyFill="1" applyBorder="1" applyAlignment="1">
      <alignment horizontal="center"/>
    </xf>
    <xf numFmtId="1" fontId="9" fillId="4" borderId="25" xfId="0" quotePrefix="1" applyNumberFormat="1" applyFont="1" applyFill="1" applyBorder="1" applyAlignment="1">
      <alignment horizontal="center"/>
    </xf>
    <xf numFmtId="0" fontId="9" fillId="4" borderId="15" xfId="0" applyFont="1" applyFill="1" applyBorder="1" applyAlignment="1">
      <alignment horizontal="center"/>
    </xf>
    <xf numFmtId="1" fontId="9" fillId="4" borderId="32" xfId="0" applyNumberFormat="1" applyFont="1" applyFill="1" applyBorder="1" applyAlignment="1">
      <alignment horizontal="center"/>
    </xf>
    <xf numFmtId="1" fontId="9" fillId="4" borderId="31" xfId="0" applyNumberFormat="1" applyFont="1" applyFill="1" applyBorder="1" applyAlignment="1">
      <alignment horizontal="center"/>
    </xf>
    <xf numFmtId="1" fontId="9" fillId="4" borderId="33" xfId="0" applyNumberFormat="1" applyFont="1" applyFill="1" applyBorder="1" applyAlignment="1">
      <alignment horizontal="center"/>
    </xf>
    <xf numFmtId="0" fontId="9" fillId="4" borderId="21" xfId="0" applyFont="1" applyFill="1" applyBorder="1"/>
    <xf numFmtId="0" fontId="9" fillId="4" borderId="27" xfId="0" applyFont="1" applyFill="1" applyBorder="1"/>
    <xf numFmtId="0" fontId="10" fillId="3" borderId="27" xfId="0" applyFont="1" applyFill="1" applyBorder="1"/>
    <xf numFmtId="0" fontId="9" fillId="4" borderId="24" xfId="0" applyFont="1" applyFill="1" applyBorder="1"/>
    <xf numFmtId="0" fontId="10" fillId="3" borderId="21" xfId="0" applyFont="1" applyFill="1" applyBorder="1"/>
    <xf numFmtId="0" fontId="9" fillId="4" borderId="16" xfId="0" applyFont="1" applyFill="1" applyBorder="1"/>
    <xf numFmtId="1" fontId="9" fillId="4" borderId="21" xfId="0" quotePrefix="1" applyNumberFormat="1" applyFont="1" applyFill="1" applyBorder="1" applyAlignment="1">
      <alignment horizontal="center"/>
    </xf>
    <xf numFmtId="2" fontId="9" fillId="4" borderId="21" xfId="0" quotePrefix="1" applyNumberFormat="1" applyFont="1" applyFill="1" applyBorder="1" applyAlignment="1">
      <alignment horizontal="center"/>
    </xf>
    <xf numFmtId="2" fontId="9" fillId="4" borderId="16" xfId="0" quotePrefix="1" applyNumberFormat="1" applyFont="1" applyFill="1" applyBorder="1" applyAlignment="1">
      <alignment horizontal="center"/>
    </xf>
    <xf numFmtId="1" fontId="9" fillId="4" borderId="30" xfId="0" quotePrefix="1" applyNumberFormat="1" applyFont="1" applyFill="1" applyBorder="1" applyAlignment="1">
      <alignment horizontal="center"/>
    </xf>
    <xf numFmtId="1" fontId="9" fillId="4" borderId="23" xfId="0" quotePrefix="1" applyNumberFormat="1" applyFont="1" applyFill="1" applyBorder="1" applyAlignment="1">
      <alignment horizontal="center"/>
    </xf>
    <xf numFmtId="0" fontId="9" fillId="0" borderId="16" xfId="0" applyFont="1" applyFill="1" applyBorder="1"/>
    <xf numFmtId="0" fontId="9" fillId="0" borderId="25" xfId="0" applyFont="1" applyFill="1" applyBorder="1"/>
    <xf numFmtId="0" fontId="13" fillId="0" borderId="17" xfId="0" applyFont="1" applyFill="1" applyBorder="1" applyAlignment="1">
      <alignment horizontal="center"/>
    </xf>
    <xf numFmtId="0" fontId="13" fillId="3" borderId="20" xfId="0" applyFont="1" applyFill="1" applyBorder="1" applyAlignment="1">
      <alignment horizontal="center"/>
    </xf>
    <xf numFmtId="0" fontId="9" fillId="0" borderId="24" xfId="0" applyFont="1" applyFill="1" applyBorder="1"/>
    <xf numFmtId="0" fontId="8" fillId="0" borderId="8" xfId="0" applyFont="1" applyFill="1" applyBorder="1" applyAlignment="1">
      <alignment horizontal="center"/>
    </xf>
    <xf numFmtId="0" fontId="10" fillId="4" borderId="15" xfId="0" applyFont="1" applyFill="1" applyBorder="1"/>
    <xf numFmtId="0" fontId="9" fillId="0" borderId="8" xfId="0" applyFont="1" applyFill="1" applyBorder="1" applyAlignment="1">
      <alignment horizontal="right"/>
    </xf>
    <xf numFmtId="0" fontId="10" fillId="3" borderId="30" xfId="0" applyFont="1" applyFill="1" applyBorder="1"/>
    <xf numFmtId="0" fontId="10" fillId="3" borderId="23" xfId="0" applyFont="1" applyFill="1" applyBorder="1"/>
    <xf numFmtId="0" fontId="9" fillId="0" borderId="8" xfId="0" applyFont="1" applyFill="1" applyBorder="1"/>
    <xf numFmtId="0" fontId="9" fillId="0" borderId="21" xfId="0" applyFont="1" applyFill="1" applyBorder="1"/>
    <xf numFmtId="0" fontId="9" fillId="0" borderId="30" xfId="0" applyFont="1" applyFill="1" applyBorder="1"/>
    <xf numFmtId="0" fontId="9" fillId="0" borderId="23" xfId="0" applyFont="1" applyFill="1" applyBorder="1"/>
    <xf numFmtId="0" fontId="9" fillId="0" borderId="34" xfId="0" applyFont="1" applyFill="1" applyBorder="1"/>
    <xf numFmtId="0" fontId="9" fillId="0" borderId="35" xfId="0" applyFont="1" applyFill="1" applyBorder="1"/>
    <xf numFmtId="0" fontId="10" fillId="0" borderId="35" xfId="0" applyFont="1" applyFill="1" applyBorder="1"/>
    <xf numFmtId="0" fontId="9" fillId="0" borderId="7" xfId="0" applyFont="1" applyFill="1" applyBorder="1"/>
    <xf numFmtId="0" fontId="2" fillId="5" borderId="2" xfId="0" applyFont="1" applyFill="1" applyBorder="1" applyAlignment="1" applyProtection="1">
      <alignment horizontal="centerContinuous"/>
    </xf>
    <xf numFmtId="0" fontId="2" fillId="5" borderId="3" xfId="0" applyFont="1" applyFill="1" applyBorder="1" applyAlignment="1" applyProtection="1">
      <alignment horizontal="centerContinuous"/>
    </xf>
    <xf numFmtId="0" fontId="2" fillId="5" borderId="4" xfId="0" applyFont="1" applyFill="1" applyBorder="1" applyAlignment="1" applyProtection="1">
      <alignment horizontal="centerContinuous"/>
    </xf>
    <xf numFmtId="0" fontId="6" fillId="5" borderId="4" xfId="0" applyFont="1" applyFill="1" applyBorder="1" applyAlignment="1" applyProtection="1">
      <alignment horizontal="centerContinuous"/>
    </xf>
    <xf numFmtId="0" fontId="2" fillId="5" borderId="5" xfId="0" applyFont="1" applyFill="1" applyBorder="1" applyAlignment="1" applyProtection="1">
      <alignment horizontal="centerContinuous"/>
    </xf>
    <xf numFmtId="0" fontId="6" fillId="5" borderId="4" xfId="0" applyFont="1" applyFill="1" applyBorder="1" applyAlignment="1" applyProtection="1">
      <alignment horizontal="center"/>
    </xf>
    <xf numFmtId="0" fontId="0" fillId="5" borderId="3" xfId="0" applyFont="1" applyFill="1" applyBorder="1" applyAlignment="1" applyProtection="1">
      <alignment horizontal="centerContinuous"/>
    </xf>
    <xf numFmtId="0" fontId="0" fillId="5" borderId="4" xfId="0" applyFont="1" applyFill="1" applyBorder="1" applyAlignment="1" applyProtection="1">
      <alignment horizontal="centerContinuous"/>
    </xf>
    <xf numFmtId="0" fontId="0" fillId="5" borderId="5" xfId="0" applyFont="1" applyFill="1" applyBorder="1" applyAlignment="1" applyProtection="1">
      <alignment horizontal="centerContinuous"/>
    </xf>
    <xf numFmtId="0" fontId="0" fillId="5" borderId="5" xfId="0" applyFill="1" applyBorder="1"/>
    <xf numFmtId="0" fontId="3" fillId="0" borderId="0" xfId="0" applyFont="1" applyBorder="1" applyAlignment="1" applyProtection="1">
      <alignment horizontal="center"/>
    </xf>
    <xf numFmtId="0" fontId="4" fillId="0" borderId="0" xfId="0" applyFont="1" applyAlignment="1" applyProtection="1">
      <alignment vertical="top" wrapText="1"/>
    </xf>
    <xf numFmtId="0" fontId="3" fillId="0" borderId="0" xfId="0" applyFont="1" applyBorder="1" applyAlignment="1" applyProtection="1">
      <alignment horizontal="right"/>
    </xf>
    <xf numFmtId="164" fontId="4" fillId="0" borderId="36" xfId="1" applyNumberFormat="1" applyFont="1" applyFill="1" applyBorder="1" applyAlignment="1" applyProtection="1">
      <alignment wrapText="1"/>
      <protection locked="0"/>
    </xf>
    <xf numFmtId="0" fontId="3" fillId="0" borderId="0" xfId="0" applyFont="1" applyAlignment="1" applyProtection="1">
      <alignment horizontal="right"/>
    </xf>
    <xf numFmtId="14" fontId="4" fillId="0" borderId="36" xfId="1" applyNumberFormat="1" applyFont="1" applyFill="1" applyBorder="1" applyAlignment="1" applyProtection="1">
      <alignment wrapText="1"/>
      <protection locked="0"/>
    </xf>
    <xf numFmtId="0" fontId="4" fillId="0" borderId="0" xfId="0" applyFont="1" applyFill="1" applyBorder="1" applyProtection="1"/>
    <xf numFmtId="2" fontId="4" fillId="0" borderId="36" xfId="1" applyNumberFormat="1" applyFont="1" applyFill="1" applyBorder="1" applyAlignment="1" applyProtection="1">
      <alignment wrapText="1"/>
      <protection locked="0"/>
    </xf>
    <xf numFmtId="165" fontId="4" fillId="0" borderId="36" xfId="1" applyNumberFormat="1" applyFont="1" applyFill="1" applyBorder="1" applyProtection="1"/>
    <xf numFmtId="165" fontId="4" fillId="0" borderId="0" xfId="1" applyNumberFormat="1" applyFont="1" applyFill="1" applyBorder="1" applyProtection="1"/>
    <xf numFmtId="0" fontId="4" fillId="0" borderId="0" xfId="0" applyFont="1" applyAlignment="1" applyProtection="1">
      <alignment vertical="top"/>
    </xf>
    <xf numFmtId="0" fontId="3" fillId="0" borderId="0" xfId="0" applyFont="1" applyAlignment="1" applyProtection="1">
      <alignment vertical="top"/>
    </xf>
    <xf numFmtId="0" fontId="0" fillId="0" borderId="37" xfId="0" applyBorder="1"/>
    <xf numFmtId="0" fontId="3" fillId="0" borderId="6" xfId="0" applyFont="1" applyFill="1" applyBorder="1" applyAlignment="1">
      <alignment horizontal="center" vertical="center" wrapText="1"/>
    </xf>
    <xf numFmtId="0" fontId="3" fillId="0" borderId="5" xfId="0" applyFont="1" applyFill="1" applyBorder="1" applyAlignment="1" applyProtection="1">
      <alignment horizontal="center" vertical="center" wrapText="1"/>
    </xf>
    <xf numFmtId="0" fontId="16" fillId="0" borderId="0" xfId="0" applyFont="1"/>
    <xf numFmtId="0" fontId="16" fillId="0" borderId="0" xfId="0" applyFont="1" applyProtection="1"/>
    <xf numFmtId="0" fontId="0" fillId="0" borderId="0" xfId="0" applyBorder="1"/>
    <xf numFmtId="0" fontId="16" fillId="2" borderId="0" xfId="0" applyFont="1" applyFill="1" applyProtection="1"/>
    <xf numFmtId="0" fontId="0" fillId="0" borderId="0" xfId="0" applyFill="1"/>
    <xf numFmtId="0" fontId="3" fillId="0" borderId="5" xfId="0" applyFont="1" applyFill="1" applyBorder="1" applyAlignment="1">
      <alignment horizontal="center" vertical="center" wrapText="1"/>
    </xf>
    <xf numFmtId="0" fontId="3" fillId="0" borderId="2" xfId="0" applyFont="1" applyFill="1" applyBorder="1" applyAlignment="1" applyProtection="1">
      <alignment horizontal="center" vertical="center" wrapText="1"/>
    </xf>
    <xf numFmtId="0" fontId="4" fillId="0" borderId="0" xfId="0" applyFont="1" applyFill="1"/>
    <xf numFmtId="0" fontId="0" fillId="0" borderId="38" xfId="0" applyBorder="1"/>
    <xf numFmtId="0" fontId="0" fillId="0" borderId="36" xfId="0" applyBorder="1"/>
    <xf numFmtId="0" fontId="0" fillId="0" borderId="38" xfId="0" applyFill="1" applyBorder="1"/>
    <xf numFmtId="0" fontId="0" fillId="0" borderId="36" xfId="0" applyFill="1" applyBorder="1"/>
    <xf numFmtId="0" fontId="4" fillId="0" borderId="38" xfId="0" applyFont="1" applyFill="1" applyBorder="1"/>
    <xf numFmtId="0" fontId="0" fillId="0" borderId="39" xfId="0" applyBorder="1"/>
    <xf numFmtId="0" fontId="17" fillId="2" borderId="0" xfId="0" applyFont="1" applyFill="1" applyAlignment="1" applyProtection="1"/>
    <xf numFmtId="0" fontId="17" fillId="3" borderId="0" xfId="0" applyFont="1" applyFill="1" applyBorder="1" applyProtection="1"/>
    <xf numFmtId="0" fontId="18" fillId="6" borderId="6" xfId="0" applyFont="1" applyFill="1" applyBorder="1" applyAlignment="1">
      <alignment horizontal="center" vertical="center" wrapText="1"/>
    </xf>
    <xf numFmtId="0" fontId="0" fillId="0" borderId="0" xfId="0" applyFont="1" applyFill="1" applyAlignment="1" applyProtection="1"/>
    <xf numFmtId="0" fontId="2" fillId="0" borderId="0" xfId="0" applyFont="1" applyFill="1" applyAlignment="1" applyProtection="1"/>
    <xf numFmtId="0" fontId="2" fillId="0" borderId="3" xfId="0" applyFont="1" applyFill="1" applyBorder="1" applyAlignment="1" applyProtection="1">
      <alignment horizontal="centerContinuous"/>
    </xf>
    <xf numFmtId="0" fontId="2" fillId="0" borderId="10" xfId="0" applyFont="1" applyFill="1" applyBorder="1" applyAlignment="1" applyProtection="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pplyProtection="1">
      <alignment horizontal="center" vertical="center" wrapText="1"/>
    </xf>
    <xf numFmtId="0" fontId="2" fillId="5" borderId="0" xfId="0" applyFont="1" applyFill="1"/>
    <xf numFmtId="0" fontId="2" fillId="2" borderId="49" xfId="0" applyFont="1" applyFill="1" applyBorder="1" applyAlignment="1" applyProtection="1">
      <alignment horizontal="centerContinuous"/>
    </xf>
    <xf numFmtId="0" fontId="2" fillId="2" borderId="2" xfId="0" applyFont="1" applyFill="1" applyBorder="1" applyAlignment="1" applyProtection="1">
      <alignment horizontal="center"/>
    </xf>
    <xf numFmtId="0" fontId="0" fillId="0" borderId="4" xfId="0" applyBorder="1" applyAlignment="1">
      <alignment horizontal="center"/>
    </xf>
    <xf numFmtId="0" fontId="0" fillId="0" borderId="2" xfId="0" applyBorder="1" applyAlignment="1">
      <alignment horizontal="center"/>
    </xf>
    <xf numFmtId="0" fontId="2" fillId="0" borderId="4" xfId="0" applyFont="1" applyBorder="1" applyAlignment="1">
      <alignment horizontal="center" wrapText="1"/>
    </xf>
    <xf numFmtId="0" fontId="0" fillId="0" borderId="3" xfId="0" applyBorder="1" applyAlignment="1">
      <alignment horizontal="center"/>
    </xf>
    <xf numFmtId="0" fontId="0" fillId="0" borderId="4" xfId="0" applyBorder="1" applyAlignment="1"/>
    <xf numFmtId="0" fontId="0" fillId="0" borderId="34" xfId="0" applyBorder="1"/>
    <xf numFmtId="0" fontId="0" fillId="0" borderId="35" xfId="0" applyBorder="1"/>
    <xf numFmtId="0" fontId="0" fillId="0" borderId="7" xfId="0" applyBorder="1"/>
    <xf numFmtId="0" fontId="2" fillId="2" borderId="6" xfId="0" applyFont="1" applyFill="1" applyBorder="1" applyAlignment="1" applyProtection="1">
      <alignment horizontal="center" vertical="center" wrapText="1"/>
    </xf>
    <xf numFmtId="0" fontId="0" fillId="0" borderId="12" xfId="0" applyFill="1" applyBorder="1"/>
    <xf numFmtId="0" fontId="0" fillId="0" borderId="0" xfId="0" applyFill="1" applyBorder="1"/>
    <xf numFmtId="0" fontId="0" fillId="0" borderId="0" xfId="0" applyFill="1" applyBorder="1" applyAlignment="1">
      <alignment horizontal="right"/>
    </xf>
    <xf numFmtId="0" fontId="0" fillId="0" borderId="12" xfId="0" applyFill="1" applyBorder="1" applyAlignment="1">
      <alignment horizontal="right"/>
    </xf>
    <xf numFmtId="0" fontId="0" fillId="0" borderId="0" xfId="0" applyFill="1" applyAlignment="1">
      <alignment horizontal="center"/>
    </xf>
    <xf numFmtId="0" fontId="0" fillId="0" borderId="0" xfId="0" applyFill="1" applyAlignment="1">
      <alignment horizontal="right"/>
    </xf>
    <xf numFmtId="0" fontId="0" fillId="0" borderId="14" xfId="0" applyBorder="1"/>
    <xf numFmtId="0" fontId="0" fillId="0" borderId="14" xfId="0" applyFill="1" applyBorder="1" applyAlignment="1">
      <alignment horizontal="right"/>
    </xf>
    <xf numFmtId="0" fontId="0" fillId="0" borderId="0" xfId="0" applyAlignment="1">
      <alignment horizontal="right"/>
    </xf>
    <xf numFmtId="0" fontId="2" fillId="2" borderId="34" xfId="0" applyFont="1" applyFill="1" applyBorder="1" applyAlignment="1" applyProtection="1">
      <alignment horizontal="center"/>
    </xf>
    <xf numFmtId="0" fontId="2" fillId="2" borderId="35" xfId="0" applyFont="1" applyFill="1" applyBorder="1" applyAlignment="1" applyProtection="1">
      <alignment horizontal="center"/>
    </xf>
    <xf numFmtId="0" fontId="0" fillId="0" borderId="35" xfId="0" applyBorder="1" applyAlignment="1">
      <alignment horizontal="center"/>
    </xf>
    <xf numFmtId="0" fontId="2" fillId="0" borderId="34" xfId="0" applyFont="1" applyBorder="1" applyAlignment="1" applyProtection="1">
      <alignment horizontal="centerContinuous"/>
    </xf>
    <xf numFmtId="0" fontId="0" fillId="0" borderId="34" xfId="0" applyFont="1" applyBorder="1" applyAlignment="1" applyProtection="1">
      <alignment horizontal="centerContinuous"/>
    </xf>
    <xf numFmtId="0" fontId="0" fillId="0" borderId="6" xfId="0" applyFont="1" applyBorder="1" applyAlignment="1" applyProtection="1">
      <alignment horizontal="centerContinuous"/>
    </xf>
    <xf numFmtId="0" fontId="302" fillId="6" borderId="0" xfId="0" applyFont="1" applyFill="1"/>
    <xf numFmtId="0" fontId="303" fillId="6" borderId="0" xfId="0" applyFont="1" applyFill="1"/>
    <xf numFmtId="0" fontId="5" fillId="6" borderId="5" xfId="0" applyFont="1" applyFill="1" applyBorder="1" applyAlignment="1" applyProtection="1">
      <alignment horizontal="centerContinuous"/>
    </xf>
    <xf numFmtId="0" fontId="5" fillId="6" borderId="2" xfId="0" applyFont="1" applyFill="1" applyBorder="1" applyAlignment="1" applyProtection="1">
      <alignment horizontal="centerContinuous"/>
    </xf>
    <xf numFmtId="0" fontId="5" fillId="6" borderId="3" xfId="0" applyFont="1" applyFill="1" applyBorder="1" applyAlignment="1" applyProtection="1">
      <alignment horizontal="centerContinuous"/>
    </xf>
    <xf numFmtId="0" fontId="5" fillId="6" borderId="4" xfId="0" applyFont="1" applyFill="1" applyBorder="1" applyAlignment="1" applyProtection="1">
      <alignment horizontal="centerContinuous"/>
    </xf>
    <xf numFmtId="0" fontId="5" fillId="6" borderId="6" xfId="0" applyFont="1" applyFill="1" applyBorder="1" applyAlignment="1" applyProtection="1">
      <alignment horizontal="center" vertical="center"/>
    </xf>
    <xf numFmtId="0" fontId="5" fillId="6" borderId="5" xfId="0" applyFont="1" applyFill="1" applyBorder="1" applyAlignment="1" applyProtection="1">
      <alignment horizontal="center" vertical="center" wrapText="1"/>
    </xf>
    <xf numFmtId="0" fontId="18" fillId="6" borderId="5" xfId="0" applyFont="1" applyFill="1" applyBorder="1" applyAlignment="1" applyProtection="1">
      <alignment horizontal="center" vertical="center" wrapText="1"/>
    </xf>
    <xf numFmtId="0" fontId="303" fillId="6" borderId="38" xfId="0" applyFont="1" applyFill="1" applyBorder="1"/>
    <xf numFmtId="0" fontId="303" fillId="6" borderId="36" xfId="0" applyFont="1" applyFill="1" applyBorder="1"/>
    <xf numFmtId="0" fontId="16" fillId="0" borderId="0" xfId="0" applyFont="1" applyFill="1"/>
    <xf numFmtId="0" fontId="0" fillId="0" borderId="0" xfId="0" applyFont="1" applyFill="1"/>
    <xf numFmtId="0" fontId="2" fillId="0" borderId="5" xfId="0" applyFont="1" applyFill="1" applyBorder="1" applyAlignment="1" applyProtection="1">
      <alignment horizontal="centerContinuous"/>
    </xf>
    <xf numFmtId="0" fontId="2" fillId="0" borderId="2" xfId="0" applyFont="1" applyFill="1" applyBorder="1" applyAlignment="1" applyProtection="1">
      <alignment horizontal="centerContinuous"/>
    </xf>
    <xf numFmtId="0" fontId="2" fillId="0" borderId="4" xfId="0" applyFont="1" applyFill="1" applyBorder="1" applyAlignment="1" applyProtection="1">
      <alignment horizontal="centerContinuous"/>
    </xf>
    <xf numFmtId="0" fontId="2" fillId="0" borderId="6" xfId="0" applyFont="1" applyFill="1" applyBorder="1" applyAlignment="1" applyProtection="1">
      <alignment horizontal="center" vertical="center"/>
    </xf>
    <xf numFmtId="0" fontId="0" fillId="0" borderId="38" xfId="0" applyFont="1" applyFill="1" applyBorder="1"/>
    <xf numFmtId="0" fontId="0" fillId="0" borderId="36" xfId="0" applyFont="1" applyFill="1" applyBorder="1"/>
    <xf numFmtId="0" fontId="2" fillId="2" borderId="2" xfId="0" applyFont="1" applyFill="1" applyBorder="1" applyAlignment="1" applyProtection="1">
      <alignment horizontal="center"/>
    </xf>
    <xf numFmtId="0" fontId="0" fillId="0" borderId="4" xfId="0" applyBorder="1" applyAlignment="1">
      <alignment horizontal="center"/>
    </xf>
    <xf numFmtId="0" fontId="0" fillId="0" borderId="4" xfId="0" applyBorder="1" applyAlignment="1"/>
    <xf numFmtId="0" fontId="2" fillId="2" borderId="95" xfId="0" applyFont="1" applyFill="1" applyBorder="1" applyAlignment="1" applyProtection="1">
      <alignment horizontal="center" vertical="center" wrapText="1"/>
    </xf>
    <xf numFmtId="0" fontId="0" fillId="0" borderId="100" xfId="0" applyBorder="1" applyAlignment="1">
      <alignment horizontal="center"/>
    </xf>
    <xf numFmtId="0" fontId="0" fillId="0" borderId="100" xfId="0" applyBorder="1" applyAlignment="1">
      <alignment horizontal="center"/>
    </xf>
    <xf numFmtId="0" fontId="0" fillId="0" borderId="100" xfId="0" applyBorder="1" applyAlignment="1">
      <alignment horizontal="center"/>
    </xf>
    <xf numFmtId="0" fontId="2" fillId="0" borderId="107" xfId="0" applyFont="1" applyBorder="1" applyAlignment="1" applyProtection="1">
      <alignment horizontal="centerContinuous"/>
    </xf>
    <xf numFmtId="0" fontId="0" fillId="0" borderId="100" xfId="0" applyBorder="1" applyAlignment="1">
      <alignment horizontal="centerContinuous"/>
    </xf>
    <xf numFmtId="0" fontId="0" fillId="0" borderId="108" xfId="0" applyBorder="1" applyAlignment="1">
      <alignment horizontal="centerContinuous"/>
    </xf>
    <xf numFmtId="0" fontId="0" fillId="0" borderId="100" xfId="0" applyBorder="1" applyAlignment="1">
      <alignment horizontal="center"/>
    </xf>
    <xf numFmtId="0" fontId="2" fillId="0" borderId="100" xfId="0" applyFont="1" applyBorder="1" applyAlignment="1">
      <alignment horizontal="centerContinuous"/>
    </xf>
    <xf numFmtId="0" fontId="2" fillId="0" borderId="0" xfId="0" applyFont="1" applyFill="1"/>
    <xf numFmtId="0" fontId="0" fillId="0" borderId="0" xfId="0" applyFill="1" applyAlignment="1">
      <alignment wrapText="1"/>
    </xf>
    <xf numFmtId="0" fontId="301" fillId="0" borderId="0" xfId="0" applyFont="1" applyFill="1" applyAlignment="1"/>
    <xf numFmtId="0" fontId="0" fillId="0" borderId="0" xfId="0" applyFill="1" applyAlignment="1"/>
    <xf numFmtId="0" fontId="2" fillId="0" borderId="107" xfId="0" applyFont="1" applyFill="1" applyBorder="1" applyAlignment="1">
      <alignment horizontal="centerContinuous"/>
    </xf>
    <xf numFmtId="0" fontId="0" fillId="0" borderId="100" xfId="0" applyFill="1" applyBorder="1" applyAlignment="1">
      <alignment horizontal="centerContinuous"/>
    </xf>
    <xf numFmtId="0" fontId="0" fillId="0" borderId="108" xfId="0" applyFill="1" applyBorder="1" applyAlignment="1">
      <alignment horizontal="centerContinuous"/>
    </xf>
    <xf numFmtId="0" fontId="2" fillId="0" borderId="95" xfId="0" applyFont="1" applyFill="1" applyBorder="1" applyAlignment="1" applyProtection="1">
      <alignment horizontal="center" vertical="center" wrapText="1"/>
    </xf>
    <xf numFmtId="0" fontId="0" fillId="0" borderId="109" xfId="0" applyFill="1" applyBorder="1"/>
    <xf numFmtId="0" fontId="0" fillId="0" borderId="110" xfId="0" applyFill="1" applyBorder="1"/>
    <xf numFmtId="0" fontId="0" fillId="0" borderId="0" xfId="0" applyFill="1" applyAlignment="1">
      <alignment horizontal="center" wrapText="1"/>
    </xf>
    <xf numFmtId="0" fontId="0" fillId="0" borderId="110" xfId="0" applyFill="1" applyBorder="1" applyAlignment="1">
      <alignment horizontal="right"/>
    </xf>
    <xf numFmtId="0" fontId="0" fillId="0" borderId="14" xfId="0" applyFill="1" applyBorder="1"/>
    <xf numFmtId="0" fontId="0" fillId="0" borderId="100" xfId="0" applyFill="1" applyBorder="1" applyAlignment="1">
      <alignment horizontal="center"/>
    </xf>
    <xf numFmtId="0" fontId="0" fillId="0" borderId="108" xfId="0" applyFill="1" applyBorder="1" applyAlignment="1">
      <alignment horizontal="center"/>
    </xf>
    <xf numFmtId="0" fontId="2" fillId="0" borderId="107" xfId="0" applyFont="1" applyFill="1" applyBorder="1" applyAlignment="1">
      <alignment horizontal="center"/>
    </xf>
    <xf numFmtId="0" fontId="0" fillId="0" borderId="100" xfId="0" applyFill="1" applyBorder="1" applyAlignment="1"/>
    <xf numFmtId="0" fontId="0" fillId="0" borderId="108" xfId="0" applyFill="1" applyBorder="1" applyAlignment="1"/>
    <xf numFmtId="0" fontId="0" fillId="0" borderId="0" xfId="0" applyFill="1" applyBorder="1" applyAlignment="1"/>
    <xf numFmtId="0" fontId="2" fillId="0" borderId="112" xfId="0" applyFont="1" applyFill="1" applyBorder="1" applyAlignment="1" applyProtection="1">
      <alignment horizontal="centerContinuous" vertical="center" wrapText="1"/>
    </xf>
    <xf numFmtId="0" fontId="0" fillId="0" borderId="114" xfId="0" applyFill="1" applyBorder="1" applyAlignment="1">
      <alignment horizontal="centerContinuous" vertical="center" wrapText="1"/>
    </xf>
    <xf numFmtId="0" fontId="0" fillId="0" borderId="113" xfId="0" applyFill="1" applyBorder="1" applyAlignment="1">
      <alignment horizontal="centerContinuous" vertical="center" wrapText="1"/>
    </xf>
    <xf numFmtId="0" fontId="2" fillId="0" borderId="107" xfId="0" applyFont="1" applyFill="1" applyBorder="1" applyAlignment="1" applyProtection="1">
      <alignment horizontal="centerContinuous" vertical="center" wrapText="1"/>
    </xf>
    <xf numFmtId="0" fontId="0" fillId="0" borderId="100" xfId="0" applyFill="1" applyBorder="1" applyAlignment="1">
      <alignment horizontal="centerContinuous" vertical="center" wrapText="1"/>
    </xf>
    <xf numFmtId="0" fontId="0" fillId="0" borderId="108" xfId="0" applyFill="1" applyBorder="1" applyAlignment="1">
      <alignment horizontal="centerContinuous" vertical="center" wrapText="1"/>
    </xf>
    <xf numFmtId="0" fontId="2" fillId="0" borderId="111" xfId="0" applyFont="1" applyFill="1" applyBorder="1" applyAlignment="1" applyProtection="1">
      <alignment horizontal="centerContinuous" vertical="center" wrapText="1"/>
    </xf>
    <xf numFmtId="0" fontId="0" fillId="0" borderId="109" xfId="0" applyFill="1" applyBorder="1" applyAlignment="1">
      <alignment horizontal="centerContinuous" vertical="center" wrapText="1"/>
    </xf>
    <xf numFmtId="0" fontId="0" fillId="0" borderId="110" xfId="0" applyFill="1" applyBorder="1" applyAlignment="1">
      <alignment horizontal="centerContinuous" vertical="center" wrapText="1"/>
    </xf>
    <xf numFmtId="0" fontId="176" fillId="0" borderId="115" xfId="4617" applyFont="1" applyFill="1" applyBorder="1" applyAlignment="1">
      <alignment horizontal="center" vertical="center" wrapText="1"/>
    </xf>
    <xf numFmtId="0" fontId="176" fillId="0" borderId="116" xfId="4617" applyFont="1" applyFill="1" applyBorder="1" applyAlignment="1">
      <alignment horizontal="center" vertical="center" wrapText="1"/>
    </xf>
    <xf numFmtId="0" fontId="176" fillId="0" borderId="95" xfId="4617" applyFont="1" applyFill="1" applyBorder="1" applyAlignment="1">
      <alignment horizontal="center" vertical="center" wrapText="1"/>
    </xf>
    <xf numFmtId="0" fontId="176" fillId="0" borderId="117" xfId="4617" applyFont="1" applyFill="1" applyBorder="1" applyAlignment="1">
      <alignment horizontal="center" vertical="center" wrapText="1"/>
    </xf>
    <xf numFmtId="0" fontId="176" fillId="0" borderId="4" xfId="4617" applyFont="1" applyFill="1" applyBorder="1" applyAlignment="1">
      <alignment horizontal="center" vertical="center" wrapText="1"/>
    </xf>
    <xf numFmtId="0" fontId="176" fillId="0" borderId="5" xfId="4617" applyFont="1" applyFill="1" applyBorder="1" applyAlignment="1">
      <alignment horizontal="center" vertical="center" wrapText="1"/>
    </xf>
    <xf numFmtId="0" fontId="176" fillId="0" borderId="3" xfId="4617" applyFont="1" applyFill="1" applyBorder="1" applyAlignment="1">
      <alignment horizontal="center" vertical="center" wrapText="1"/>
    </xf>
    <xf numFmtId="0" fontId="176" fillId="0" borderId="118" xfId="4617" applyFont="1" applyFill="1" applyBorder="1" applyAlignment="1">
      <alignment horizontal="center" vertical="center" wrapText="1"/>
    </xf>
    <xf numFmtId="0" fontId="0" fillId="0" borderId="10" xfId="0" applyFill="1" applyBorder="1"/>
    <xf numFmtId="0" fontId="2" fillId="0" borderId="2" xfId="0" applyFont="1" applyFill="1" applyBorder="1" applyAlignment="1">
      <alignment horizontal="centerContinuous"/>
    </xf>
    <xf numFmtId="0" fontId="2" fillId="0" borderId="4" xfId="0" applyFont="1" applyFill="1" applyBorder="1" applyAlignment="1">
      <alignment horizontal="centerContinuous"/>
    </xf>
    <xf numFmtId="0" fontId="0" fillId="0" borderId="4" xfId="0" applyFill="1" applyBorder="1" applyAlignment="1">
      <alignment horizontal="centerContinuous"/>
    </xf>
    <xf numFmtId="0" fontId="0" fillId="0" borderId="2" xfId="0" applyFill="1" applyBorder="1" applyAlignment="1">
      <alignment horizontal="centerContinuous"/>
    </xf>
    <xf numFmtId="0" fontId="0" fillId="0" borderId="3" xfId="0" applyFill="1" applyBorder="1" applyAlignment="1">
      <alignment horizontal="centerContinuous"/>
    </xf>
    <xf numFmtId="0" fontId="0" fillId="0" borderId="5" xfId="0" applyFill="1" applyBorder="1" applyAlignment="1">
      <alignment horizontal="centerContinuous"/>
    </xf>
    <xf numFmtId="0" fontId="2" fillId="0" borderId="2" xfId="0" applyFont="1" applyFill="1" applyBorder="1" applyAlignment="1" applyProtection="1"/>
    <xf numFmtId="0" fontId="2" fillId="0" borderId="2" xfId="0" applyFont="1" applyFill="1" applyBorder="1" applyAlignment="1">
      <alignment horizontal="centerContinuous" vertical="center"/>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wrapText="1"/>
    </xf>
    <xf numFmtId="0" fontId="2" fillId="0" borderId="4" xfId="0" applyFont="1" applyFill="1" applyBorder="1" applyAlignment="1">
      <alignment horizontal="centerContinuous" vertical="center"/>
    </xf>
    <xf numFmtId="0" fontId="2" fillId="0" borderId="5" xfId="0" applyFont="1" applyFill="1" applyBorder="1" applyAlignment="1">
      <alignment horizontal="center" vertical="center"/>
    </xf>
    <xf numFmtId="0" fontId="2" fillId="0" borderId="2" xfId="0" applyFont="1" applyFill="1" applyBorder="1" applyAlignment="1">
      <alignment horizontal="center" vertical="center"/>
    </xf>
    <xf numFmtId="0" fontId="4" fillId="0" borderId="0" xfId="0" applyFont="1" applyAlignment="1" applyProtection="1">
      <alignment horizontal="left" vertical="top" wrapText="1"/>
    </xf>
    <xf numFmtId="0" fontId="3" fillId="5" borderId="2" xfId="0" applyFont="1" applyFill="1" applyBorder="1" applyAlignment="1" applyProtection="1">
      <alignment horizontal="center"/>
    </xf>
    <xf numFmtId="0" fontId="3" fillId="5" borderId="4" xfId="0" applyFont="1" applyFill="1" applyBorder="1" applyAlignment="1" applyProtection="1">
      <alignment horizontal="center"/>
    </xf>
    <xf numFmtId="0" fontId="3" fillId="5" borderId="3" xfId="0" applyFont="1" applyFill="1" applyBorder="1" applyAlignment="1" applyProtection="1">
      <alignment horizontal="center"/>
    </xf>
    <xf numFmtId="0" fontId="2" fillId="0" borderId="107" xfId="0" applyFont="1" applyFill="1" applyBorder="1" applyAlignment="1">
      <alignment horizontal="center"/>
    </xf>
    <xf numFmtId="0" fontId="0" fillId="0" borderId="100" xfId="0" applyFill="1" applyBorder="1" applyAlignment="1"/>
    <xf numFmtId="0" fontId="0" fillId="0" borderId="108" xfId="0" applyFill="1" applyBorder="1" applyAlignment="1"/>
    <xf numFmtId="0" fontId="2" fillId="0" borderId="107" xfId="0" applyFont="1" applyFill="1" applyBorder="1" applyAlignment="1" applyProtection="1">
      <alignment horizontal="center"/>
    </xf>
    <xf numFmtId="0" fontId="2" fillId="0" borderId="111" xfId="0" applyFont="1" applyFill="1" applyBorder="1" applyAlignment="1" applyProtection="1">
      <alignment horizontal="center" vertical="center" wrapText="1"/>
    </xf>
    <xf numFmtId="0" fontId="0" fillId="0" borderId="109" xfId="0" applyFill="1" applyBorder="1" applyAlignment="1"/>
    <xf numFmtId="0" fontId="0" fillId="0" borderId="110" xfId="0" applyFill="1" applyBorder="1" applyAlignment="1"/>
    <xf numFmtId="0" fontId="2" fillId="0" borderId="112" xfId="0" applyFont="1" applyFill="1" applyBorder="1" applyAlignment="1" applyProtection="1">
      <alignment horizontal="center" vertical="center" wrapText="1"/>
    </xf>
    <xf numFmtId="0" fontId="0" fillId="0" borderId="113" xfId="0" applyFill="1" applyBorder="1" applyAlignment="1">
      <alignment horizontal="center" vertical="center" wrapText="1"/>
    </xf>
    <xf numFmtId="0" fontId="0" fillId="0" borderId="114" xfId="0" applyFill="1" applyBorder="1" applyAlignment="1">
      <alignment horizontal="center" vertical="center" wrapText="1"/>
    </xf>
    <xf numFmtId="0" fontId="2" fillId="2" borderId="2" xfId="0" applyFont="1" applyFill="1" applyBorder="1" applyAlignment="1" applyProtection="1">
      <alignment horizontal="center" vertical="center" wrapText="1"/>
    </xf>
    <xf numFmtId="0" fontId="0" fillId="0" borderId="4" xfId="0" applyBorder="1" applyAlignment="1"/>
    <xf numFmtId="0" fontId="0" fillId="0" borderId="3" xfId="0" applyBorder="1" applyAlignment="1"/>
    <xf numFmtId="0" fontId="2" fillId="2" borderId="2" xfId="0" applyFont="1" applyFill="1" applyBorder="1" applyAlignment="1" applyProtection="1">
      <alignment horizontal="center"/>
    </xf>
    <xf numFmtId="0" fontId="0" fillId="0" borderId="4" xfId="0" applyBorder="1" applyAlignment="1">
      <alignment horizontal="center"/>
    </xf>
    <xf numFmtId="0" fontId="0" fillId="0" borderId="100" xfId="0" applyBorder="1" applyAlignment="1">
      <alignment horizontal="center"/>
    </xf>
    <xf numFmtId="0" fontId="0" fillId="0" borderId="100" xfId="0" applyBorder="1" applyAlignment="1"/>
    <xf numFmtId="0" fontId="2" fillId="0" borderId="2" xfId="0" applyFont="1" applyFill="1" applyBorder="1" applyAlignment="1" applyProtection="1">
      <alignment horizontal="center" wrapText="1"/>
    </xf>
    <xf numFmtId="0" fontId="2" fillId="2" borderId="2" xfId="0" applyFont="1" applyFill="1" applyBorder="1" applyAlignment="1" applyProtection="1">
      <alignment horizontal="left"/>
    </xf>
    <xf numFmtId="0" fontId="2" fillId="2" borderId="2" xfId="0" applyFont="1" applyFill="1" applyBorder="1" applyAlignment="1" applyProtection="1">
      <alignment horizontal="center" wrapText="1"/>
    </xf>
    <xf numFmtId="0" fontId="2" fillId="0" borderId="2" xfId="0" applyFont="1" applyBorder="1" applyAlignment="1">
      <alignment horizontal="center" wrapText="1"/>
    </xf>
    <xf numFmtId="0" fontId="21" fillId="0" borderId="0" xfId="0" applyFont="1" applyFill="1"/>
    <xf numFmtId="1" fontId="2" fillId="0" borderId="38" xfId="0" applyNumberFormat="1" applyFont="1" applyFill="1" applyBorder="1" applyAlignment="1">
      <alignment horizontal="center"/>
    </xf>
    <xf numFmtId="0" fontId="2" fillId="0" borderId="0" xfId="0" applyFont="1" applyFill="1" applyBorder="1" applyAlignment="1" applyProtection="1">
      <alignment horizontal="center" vertical="center" wrapText="1"/>
    </xf>
  </cellXfs>
  <cellStyles count="5607">
    <cellStyle name="_x0010_" xfId="2"/>
    <cellStyle name="_x0014_" xfId="3"/>
    <cellStyle name="-" xfId="4"/>
    <cellStyle name=" &amp;A_x0002_" xfId="5"/>
    <cellStyle name=" &amp;A_x0002_ 2" xfId="6"/>
    <cellStyle name=" &amp;A_x0002_ 3" xfId="7"/>
    <cellStyle name=" &amp;A_x0002_?^Ú_x0006_?_x0006_?cent??_x0005_?_x0004_?_x0006_?¥" xfId="8"/>
    <cellStyle name=" &amp;A_x0002__CIT 2008 v10 10-15-07" xfId="9"/>
    <cellStyle name=" 1" xfId="10"/>
    <cellStyle name=" 2" xfId="11"/>
    <cellStyle name=" 3" xfId="12"/>
    <cellStyle name=" 4" xfId="13"/>
    <cellStyle name=" Writer Import]_x000d__x000a_Display Dialog=No_x000d__x000a__x000d__x000a_[Horizontal Arrange]_x000d__x000a_Dimensions Interlocking=Yes_x000d__x000a_Sum Hierarchy=Yes_x000d__x000a_Generate" xfId="14"/>
    <cellStyle name="_x000a__x000a_JournalTemplate=C:\COMFO\CTALK\JOURSTD.TPL_x000a__x000a_LbStateAddress=3 3 0 251 1 89 2 311_x000a__x000a_LbStateJou" xfId="15"/>
    <cellStyle name="_x000a_386grabber=M" xfId="16"/>
    <cellStyle name="_x000d__x000a_JournalTemplate=C:\COMFO\CTALK\JOURSTD.TPL_x000d__x000a_LbStateAddress=3 3 0 251 1 89 2 311_x000d__x000a_LbStateJou" xfId="17"/>
    <cellStyle name="#??/32" xfId="18"/>
    <cellStyle name="#_품셈 " xfId="19"/>
    <cellStyle name="$" xfId="20"/>
    <cellStyle name="$_Balance Sheet, 2010.06.10 - from Mitesh vs.2" xfId="21"/>
    <cellStyle name="$1000s (0)" xfId="22"/>
    <cellStyle name="$m" xfId="23"/>
    <cellStyle name="$M[0]" xfId="24"/>
    <cellStyle name="$M[0] 2" xfId="25"/>
    <cellStyle name="$M[0] 3" xfId="26"/>
    <cellStyle name="$M[1]" xfId="27"/>
    <cellStyle name="$M[1] 2" xfId="28"/>
    <cellStyle name="$M[1] 3" xfId="29"/>
    <cellStyle name="$m_Balance Sheet, 2010.06.10 - from Mitesh vs.2" xfId="30"/>
    <cellStyle name="$Millions" xfId="31"/>
    <cellStyle name="$Millions 2" xfId="32"/>
    <cellStyle name="$Millions 3" xfId="33"/>
    <cellStyle name="$MM[0]" xfId="34"/>
    <cellStyle name="$MM[0] 2" xfId="35"/>
    <cellStyle name="$MM[0] 3" xfId="36"/>
    <cellStyle name="$MM[1]" xfId="37"/>
    <cellStyle name="$MM[1] 2" xfId="38"/>
    <cellStyle name="$MM[1] 3" xfId="39"/>
    <cellStyle name="$Thousands" xfId="40"/>
    <cellStyle name="$Thousands 2" xfId="41"/>
    <cellStyle name="$Thousands 3" xfId="42"/>
    <cellStyle name="%" xfId="43"/>
    <cellStyle name="%_Sheet1" xfId="44"/>
    <cellStyle name="%_Stress" xfId="45"/>
    <cellStyle name="%_Summary" xfId="46"/>
    <cellStyle name="&amp;A_x0002_" xfId="47"/>
    <cellStyle name="******************************************" xfId="48"/>
    <cellStyle name=";;;" xfId="49"/>
    <cellStyle name=";;; 2" xfId="50"/>
    <cellStyle name="??" xfId="51"/>
    <cellStyle name="?? [0.00]_Book3" xfId="52"/>
    <cellStyle name="?? [0]_VERA" xfId="53"/>
    <cellStyle name="??/64" xfId="54"/>
    <cellStyle name="???? [0.00]_Book3" xfId="55"/>
    <cellStyle name="?????_VERA" xfId="56"/>
    <cellStyle name="????_Book3" xfId="57"/>
    <cellStyle name="??_?????" xfId="58"/>
    <cellStyle name="?_x0001__x0017_?°_x0001_ÿÿÿ?ÿÿÿ??" xfId="59"/>
    <cellStyle name="^February 1992" xfId="60"/>
    <cellStyle name="_%(SignOnly)" xfId="61"/>
    <cellStyle name="_%(SignSpaceOnly)" xfId="62"/>
    <cellStyle name="_~1048087" xfId="63"/>
    <cellStyle name="_~1134290" xfId="64"/>
    <cellStyle name="_~1210562" xfId="65"/>
    <cellStyle name="_~1636193" xfId="66"/>
    <cellStyle name="_~1698327" xfId="67"/>
    <cellStyle name="_~1923525" xfId="68"/>
    <cellStyle name="_~2857490" xfId="69"/>
    <cellStyle name="_~3036172" xfId="70"/>
    <cellStyle name="_~3285060" xfId="71"/>
    <cellStyle name="_~3330290" xfId="72"/>
    <cellStyle name="_~3330290_A" xfId="73"/>
    <cellStyle name="_~3330290_FY Forecast Tracker 9.25.08 v3" xfId="74"/>
    <cellStyle name="_~3330290_IB Fcst Variance 1-23-09" xfId="75"/>
    <cellStyle name="_~3330290_IB Mgmt Fcst 1-23-09" xfId="76"/>
    <cellStyle name="_~3330290_NI Schedule 10.24.08 v2" xfId="77"/>
    <cellStyle name="_~3330290_NI Schedule 11.26.08 (MGMT) v3" xfId="78"/>
    <cellStyle name="_~3330290_One time Itemsv3" xfId="79"/>
    <cellStyle name="_~3330290_Supplemental Sheets 5.20.09" xfId="80"/>
    <cellStyle name="_~4122341" xfId="81"/>
    <cellStyle name="_~4387628" xfId="82"/>
    <cellStyle name="_~4433192" xfId="83"/>
    <cellStyle name="_~4465316" xfId="84"/>
    <cellStyle name="_~4480260" xfId="85"/>
    <cellStyle name="_~5041630" xfId="86"/>
    <cellStyle name="_~5254638" xfId="87"/>
    <cellStyle name="_~5413264" xfId="88"/>
    <cellStyle name="_~5696802" xfId="89"/>
    <cellStyle name="_~7246660" xfId="90"/>
    <cellStyle name="_~7307348" xfId="91"/>
    <cellStyle name="_~7516164" xfId="92"/>
    <cellStyle name="_~7627628" xfId="93"/>
    <cellStyle name="_~8595353" xfId="94"/>
    <cellStyle name="_~9267078" xfId="95"/>
    <cellStyle name="_~9342525" xfId="96"/>
    <cellStyle name="_~9444089" xfId="97"/>
    <cellStyle name="_03 06 SP GLRS scorecard" xfId="98"/>
    <cellStyle name="_0409 Balance Sheet accounts for Consumer loans" xfId="99"/>
    <cellStyle name="_'07 Plan Pages for Frank B Review v_4" xfId="100"/>
    <cellStyle name="_'07 Plan Pages for Frank B Review v_4_Book1" xfId="101"/>
    <cellStyle name="_'07 Plan Pages for Frank B Review v_4_File 1 - 2008 &amp; 2009 MYF - Board Pre-read View 7.24.08" xfId="102"/>
    <cellStyle name="_'07 Plan Pages for Frank B Review v_4_Supplemental Sheets 5.20.09" xfId="103"/>
    <cellStyle name="_09 NPL Walkforward" xfId="104"/>
    <cellStyle name="_1 - Pizzi spread rec schedule" xfId="105"/>
    <cellStyle name="_1.  Revenue" xfId="106"/>
    <cellStyle name="_1. Follow-Ups" xfId="107"/>
    <cellStyle name="_1.31 Loans and Off Balance Sheet Summary" xfId="108"/>
    <cellStyle name="_1_New Plan Presentation Pack_IB_BS_Cap_05F(Oct10)" xfId="109"/>
    <cellStyle name="_11.30 Loans and Off Balance Sheet Summary (post DAC)" xfId="110"/>
    <cellStyle name="_18. Error Report" xfId="111"/>
    <cellStyle name="_1Q06 Financial update v6a" xfId="112"/>
    <cellStyle name="_1Q06 Financial update v6a_FY Forecast Tracker 9.25.08 v3" xfId="113"/>
    <cellStyle name="_1Q06 Financial update v6a_IB Fcst Variance 1-23-09" xfId="114"/>
    <cellStyle name="_1Q06 Financial update v6a_IB Mgmt Fcst 1-23-09" xfId="115"/>
    <cellStyle name="_1Q06 Financial update v6a_NI Schedule 10.24.08 v2" xfId="116"/>
    <cellStyle name="_1Q06 Financial update v6a_NI Schedule 11.26.08 (MGMT) v3" xfId="117"/>
    <cellStyle name="_1Q06 Financial update v6a_One time Itemsv3" xfId="118"/>
    <cellStyle name="_1Q06 Financial update v6a_Supplemental Sheets 5.20.09" xfId="119"/>
    <cellStyle name="_1Q10 ERF Supplement 3-15-10 Check" xfId="120"/>
    <cellStyle name="_2004 Strategic Planning &amp; Budgeting - Korea" xfId="121"/>
    <cellStyle name="_2004_Program.Reductions" xfId="122"/>
    <cellStyle name="_2004_Program.Reductionsv3" xfId="123"/>
    <cellStyle name="_2005 Aprimo Updates" xfId="124"/>
    <cellStyle name="_2005 DRAFT Initiatives" xfId="125"/>
    <cellStyle name="_2005 gti myf templates - complete set" xfId="126"/>
    <cellStyle name="_2005 gti myf templates - complete set_FY Forecast Tracker 9.25.08 v3" xfId="127"/>
    <cellStyle name="_2005 gti myf templates - complete set_IB Fcst Variance 1-23-09" xfId="128"/>
    <cellStyle name="_2005 gti myf templates - complete set_IB Mgmt Fcst 1-23-09" xfId="129"/>
    <cellStyle name="_2005 gti myf templates - complete set_NI Schedule 10.24.08 v2" xfId="130"/>
    <cellStyle name="_2005 gti myf templates - complete set_NI Schedule 11.26.08 (MGMT) v3" xfId="131"/>
    <cellStyle name="_2005 gti myf templates - complete set_One time Itemsv3" xfId="132"/>
    <cellStyle name="_2005 gti myf templates - complete set_Supplemental Sheets 5.20.09" xfId="133"/>
    <cellStyle name="_2005 gti myf templates - complete set_Tracker 2Q  5.12.08" xfId="134"/>
    <cellStyle name="_2005 gti myf templates - complete set_Tracker 2Q  5.15.08" xfId="135"/>
    <cellStyle name="_2005_PRF breakdown_Asia Credit Market" xfId="136"/>
    <cellStyle name="_2005_PRF breakdown_Asia Credit Market_2005_PRF breakdown_Asia Credit Market" xfId="137"/>
    <cellStyle name="_2005_PRF breakdown_Asia Credit Market_2005_PRF breakdown_Asia Credit Market_2005_PRF breakdown_Asia Credit Market" xfId="138"/>
    <cellStyle name="_2005-Trend-FYF-(S588889)" xfId="139"/>
    <cellStyle name="_2005-Trend-FYF-(S588889)_A" xfId="140"/>
    <cellStyle name="_2006 Budget - HK" xfId="141"/>
    <cellStyle name="_2006AsiaCapital_Analysis" xfId="142"/>
    <cellStyle name="_2006Pass1Package_Details" xfId="143"/>
    <cellStyle name="_2006Pass1Package_Details_FY Forecast Tracker 9.25.08 v3" xfId="144"/>
    <cellStyle name="_2006Pass1Package_Details_IB Fcst Variance 1-23-09" xfId="145"/>
    <cellStyle name="_2006Pass1Package_Details_IB Mgmt Fcst 1-23-09" xfId="146"/>
    <cellStyle name="_2006Pass1Package_Details_NI Schedule 10.24.08 v2" xfId="147"/>
    <cellStyle name="_2006Pass1Package_Details_NI Schedule 11.26.08 (MGMT) v3" xfId="148"/>
    <cellStyle name="_2006Pass1Package_Details_One time Itemsv3" xfId="149"/>
    <cellStyle name="_2006Pass1Package_Details_Supplemental Sheets 5.20.09" xfId="150"/>
    <cellStyle name="_2006Pass1Package_Details_Tracker 2Q  5.12.08" xfId="151"/>
    <cellStyle name="_2006Pass1Package_Details_Tracker 2Q  5.15.08" xfId="152"/>
    <cellStyle name="_2007 Budget Scenarios v2" xfId="153"/>
    <cellStyle name="_2007 Commodities PassII v10 112106" xfId="154"/>
    <cellStyle name="_2007 Commodities PassII v8 112006 S&amp;G Inv" xfId="155"/>
    <cellStyle name="_2007 Commodities Revised v3" xfId="156"/>
    <cellStyle name="_2007 Currency PassII V10 112006" xfId="157"/>
    <cellStyle name="_2007 Currency PassII V11 112006 S&amp;G Inv" xfId="158"/>
    <cellStyle name="_2007 Currency PassII V12 112106" xfId="159"/>
    <cellStyle name="_2007 Currency Revised v3" xfId="160"/>
    <cellStyle name="_2007 Occup Plan - 8-16-06 (SD)" xfId="161"/>
    <cellStyle name="_2007 Occup Plan - 8-16-06 (SD)_Book1" xfId="162"/>
    <cellStyle name="_2007 Occup Plan - 8-16-06 (SD)_File 1 - 2008 &amp; 2009 MYF - Board Pre-read View 7.24.08" xfId="163"/>
    <cellStyle name="_2007 Occup Plan - 8-16-06 (SD)_Supplemental Sheets 5.20.09" xfId="164"/>
    <cellStyle name="_2007 Occupancy Plan 9-20-06" xfId="165"/>
    <cellStyle name="_2007_Plan" xfId="166"/>
    <cellStyle name="_2007_Plan_Book1" xfId="167"/>
    <cellStyle name="_2007_Plan_File 1 - 2008 &amp; 2009 MYF - Board Pre-read View 7.24.08" xfId="168"/>
    <cellStyle name="_2007_Plan_Supplemental Sheets 5.20.09" xfId="169"/>
    <cellStyle name="_2007_Plan_Tracker 2Q  5.12.08" xfId="170"/>
    <cellStyle name="_2007_Plan_Tracker 2Q  5.15.08" xfId="171"/>
    <cellStyle name="_2008 Budget Templates - 8-28-07" xfId="172"/>
    <cellStyle name="_2008 Budget Templates 8-30-07" xfId="173"/>
    <cellStyle name="_2008 Budget Templates 8-30-07 Asia EM" xfId="174"/>
    <cellStyle name="_2008 HC Baseline - Energy" xfId="175"/>
    <cellStyle name="_2008 Headcount Plan" xfId="176"/>
    <cellStyle name="_2009 budget balance sheet &amp; capital v3" xfId="177"/>
    <cellStyle name="_21 Dec CM Daily" xfId="178"/>
    <cellStyle name="_21. Interentity Pop Breaks" xfId="179"/>
    <cellStyle name="_21b. Interentity RMI Supplement" xfId="180"/>
    <cellStyle name="_3. GLRS QA" xfId="181"/>
    <cellStyle name="_4DOT_AE Essbase V6" xfId="182"/>
    <cellStyle name="_8.GLRS QA Securitized Products Augy05" xfId="183"/>
    <cellStyle name="_9-5Master Aug-LW-Benefit Rates Master-Revised 0825 without rejected cc" xfId="184"/>
    <cellStyle name="_Accounting and Control Template" xfId="185"/>
    <cellStyle name="_ACM S&amp;T DCM" xfId="186"/>
    <cellStyle name="_action items" xfId="187"/>
    <cellStyle name="_Adjustments" xfId="188"/>
    <cellStyle name="_Aged accounts in GLRS - Ballas and Roselli" xfId="189"/>
    <cellStyle name="_AGG1772" xfId="190"/>
    <cellStyle name="_ALL EMR MAR06 GTI Summary" xfId="191"/>
    <cellStyle name="_allaffil download (may)" xfId="192"/>
    <cellStyle name="_allaffil download aug" xfId="193"/>
    <cellStyle name="_allaffil download dec" xfId="194"/>
    <cellStyle name="_allaffil download jul-2004" xfId="195"/>
    <cellStyle name="_allaffil download nov" xfId="196"/>
    <cellStyle name="_allaffil download sep" xfId="197"/>
    <cellStyle name="_allaffil feb download" xfId="198"/>
    <cellStyle name="_allaffil jan download" xfId="199"/>
    <cellStyle name="_allaffil oct download" xfId="200"/>
    <cellStyle name="_allocs templates - spinner samples" xfId="201"/>
    <cellStyle name="_allocs templates - spinner samples_A" xfId="202"/>
    <cellStyle name="_allocs templates - spinner samples_FY Forecast Tracker 9.25.08 v3" xfId="203"/>
    <cellStyle name="_allocs templates - spinner samples_IB Fcst Variance 1-23-09" xfId="204"/>
    <cellStyle name="_allocs templates - spinner samples_IB Mgmt Fcst 1-23-09" xfId="205"/>
    <cellStyle name="_allocs templates - spinner samples_NI Schedule 10.24.08 v2" xfId="206"/>
    <cellStyle name="_allocs templates - spinner samples_NI Schedule 11.26.08 (MGMT) v3" xfId="207"/>
    <cellStyle name="_allocs templates - spinner samples_One time Itemsv3" xfId="208"/>
    <cellStyle name="_allocs templates - spinner samples_Supplemental Sheets 5.20.09" xfId="209"/>
    <cellStyle name="_AM IC Report 20080612" xfId="210"/>
    <cellStyle name="_AM Rpt- September Rptg Pkg   DAY 6 with 9+3 FY Fcst" xfId="211"/>
    <cellStyle name="_America Capital Structure v.11. values" xfId="212"/>
    <cellStyle name="_America Debt Schedule v 21" xfId="213"/>
    <cellStyle name="_America Debt Schedule v 21_Sheet1" xfId="214"/>
    <cellStyle name="_America Debt Schedule v 21_Stress" xfId="215"/>
    <cellStyle name="_America Market update 10.6.2008 v.2" xfId="216"/>
    <cellStyle name="_America Maturity" xfId="217"/>
    <cellStyle name="_Americas Emerging Markets Plan 08 Template v1.17" xfId="218"/>
    <cellStyle name="_Appendix B" xfId="219"/>
    <cellStyle name="_Apr08 -  HFS &amp; FV Loan Data Request" xfId="220"/>
    <cellStyle name="_Arnold 2006 Plan" xfId="221"/>
    <cellStyle name="_As of 29Jul05" xfId="222"/>
    <cellStyle name="_ASIA CMB" xfId="223"/>
    <cellStyle name="_Asia Credit Hybrids" xfId="224"/>
    <cellStyle name="_Asia Credit Hybrids V2 SR Template march 2007_revised" xfId="225"/>
    <cellStyle name="_ASIA CRedit Markets V 2" xfId="226"/>
    <cellStyle name="_ASIA Emerging Market Plan 08 Templatev1.1" xfId="227"/>
    <cellStyle name="_Asia Forecast Summary_9Dec" xfId="228"/>
    <cellStyle name="_Asia Forecast Summary_Nov18" xfId="229"/>
    <cellStyle name="_Asia FX" xfId="230"/>
    <cellStyle name="_Asia IB Mgmt Review_Feb 2006" xfId="231"/>
    <cellStyle name="_Asia Jun Data" xfId="232"/>
    <cellStyle name="_Asia Jun Data_2009 budget balance sheet &amp; capital v3" xfId="233"/>
    <cellStyle name="_Asia Jun Data_Americas Emerging Markets Plan 08 Template v1.17" xfId="234"/>
    <cellStyle name="_Asia Jun Data_Asia Credit Hybrids" xfId="235"/>
    <cellStyle name="_Asia Jun Data_Asia Credit Hybrids V2 SR Template march 2007_revised" xfId="236"/>
    <cellStyle name="_Asia Jun Data_ASIA CRedit Markets V 2" xfId="237"/>
    <cellStyle name="_Asia Jun Data_ASIAPnLRisk_05_0831" xfId="238"/>
    <cellStyle name="_Asia Jun Data_Asis credit Markets SR Template march 2007_ACM" xfId="239"/>
    <cellStyle name="_Asia Jun Data_BS" xfId="240"/>
    <cellStyle name="_Asia Jun Data_BS compliance" xfId="241"/>
    <cellStyle name="_Asia Jun Data_Credit Sales" xfId="242"/>
    <cellStyle name="_Asia Jun Data_Credit Sales_2005_PRF breakdown_Asia Credit Market" xfId="243"/>
    <cellStyle name="_Asia Jun Data_Credit Sales_21 Dec CM Daily" xfId="244"/>
    <cellStyle name="_Asia Jun Data_Credit Sales_ASIA SUMMARY-CONSOL2" xfId="245"/>
    <cellStyle name="_Asia Jun Data_Credit Sales_ASIAPnLRisk" xfId="246"/>
    <cellStyle name="_Asia Jun Data_Credit Sales_ASIAPnLRisk_06_0131B" xfId="247"/>
    <cellStyle name="_Asia Jun Data_Credit Sales_ASIAPnLRisk_NEW VERSION_PPL" xfId="248"/>
    <cellStyle name="_Asia Jun Data_Credit Sales_SUMMARY" xfId="249"/>
    <cellStyle name="_Asia Jun Data_Don-Marie 9-26-07 v6(CM)" xfId="250"/>
    <cellStyle name="_Asia Jun Data_EMEA EM BD2 Forecast V2" xfId="251"/>
    <cellStyle name="_Asia Jun Data_EMEA EM BD2 Forecast V3" xfId="252"/>
    <cellStyle name="_Asia Jun Data_ENTRY SHEET" xfId="253"/>
    <cellStyle name="_Asia Jun Data_Final Revenues Sep" xfId="254"/>
    <cellStyle name="_Asia Jun Data_GEM P&amp;L ACTUAL COB 31 August 07" xfId="255"/>
    <cellStyle name="_Asia Jun Data_HC Tracking Feb 07BIUSHI-elee" xfId="256"/>
    <cellStyle name="_Asia Jun Data_LEOU Map Jun" xfId="257"/>
    <cellStyle name="_Asia Jun Data_LEOU Map Jun_2005_PRF breakdown_Asia Credit Market" xfId="258"/>
    <cellStyle name="_Asia Jun Data_LEOU Map Jun_21 Dec CM Daily" xfId="259"/>
    <cellStyle name="_Asia Jun Data_LEOU Map Jun_ASIA SUMMARY-CONSOL2" xfId="260"/>
    <cellStyle name="_Asia Jun Data_LEOU Map Jun_ASIAPnLRisk" xfId="261"/>
    <cellStyle name="_Asia Jun Data_LEOU Map Jun_ASIAPnLRisk_06_0131B" xfId="262"/>
    <cellStyle name="_Asia Jun Data_LEOU Map Jun_ASIAPnLRisk_NEW VERSION_PPL" xfId="263"/>
    <cellStyle name="_Asia Jun Data_LEOU Map Jun_Credit Sales" xfId="264"/>
    <cellStyle name="_Asia Jun Data_LEOU Map Jun_SUMMARY" xfId="265"/>
    <cellStyle name="_Asia Jun Data_Summary " xfId="266"/>
    <cellStyle name="_Asia Jun Data_TOK Credit Hybrids SR Template June 2007_Final" xfId="267"/>
    <cellStyle name="_Asia Mar Data" xfId="268"/>
    <cellStyle name="_Asia Mar Data_2005_PRF breakdown_Asia Credit Market" xfId="269"/>
    <cellStyle name="_Asia Mar Data_21 Dec CM Daily" xfId="270"/>
    <cellStyle name="_Asia Mar Data_ASIA SUMMARY-CONSOL2" xfId="271"/>
    <cellStyle name="_Asia Mar Data_ASIAPnLRisk" xfId="272"/>
    <cellStyle name="_Asia Mar Data_ASIAPnLRisk_06_0131B" xfId="273"/>
    <cellStyle name="_Asia Mar Data_ASIAPnLRisk_NEW VERSION_PPL" xfId="274"/>
    <cellStyle name="_Asia Mar Data_AXJ_May05 as of BD3" xfId="275"/>
    <cellStyle name="_Asia Mar Data_AXJ_May05 as of BD3_2005_PRF breakdown_Asia Credit Market" xfId="276"/>
    <cellStyle name="_Asia Mar Data_AXJ_May05 as of BD3_21 Dec CM Daily" xfId="277"/>
    <cellStyle name="_Asia Mar Data_AXJ_May05 as of BD3_ASIA SUMMARY-CONSOL2" xfId="278"/>
    <cellStyle name="_Asia Mar Data_AXJ_May05 as of BD3_ASIAPnLRisk" xfId="279"/>
    <cellStyle name="_Asia Mar Data_AXJ_May05 as of BD3_ASIAPnLRisk_06_0131B" xfId="280"/>
    <cellStyle name="_Asia Mar Data_AXJ_May05 as of BD3_ASIAPnLRisk_NEW VERSION_PPL" xfId="281"/>
    <cellStyle name="_Asia Mar Data_AXJ_May05 as of BD3_Credit Sales" xfId="282"/>
    <cellStyle name="_Asia Mar Data_AXJ_May05 as of BD3_SUMMARY" xfId="283"/>
    <cellStyle name="_Asia Mar Data_Credit Sales" xfId="284"/>
    <cellStyle name="_Asia Mar Data_SUMMARY" xfId="285"/>
    <cellStyle name="_Asia Markets Flash Feb'05" xfId="286"/>
    <cellStyle name="_Asia May Data" xfId="287"/>
    <cellStyle name="_Asia May Data_2009 budget balance sheet &amp; capital v3" xfId="288"/>
    <cellStyle name="_Asia May Data_Americas Emerging Markets Plan 08 Template v1.17" xfId="289"/>
    <cellStyle name="_Asia May Data_Asia Credit Hybrids" xfId="290"/>
    <cellStyle name="_Asia May Data_Asia Credit Hybrids V2 SR Template march 2007_revised" xfId="291"/>
    <cellStyle name="_Asia May Data_ASIA CRedit Markets V 2" xfId="292"/>
    <cellStyle name="_Asia May Data_ASIAPnLRisk_05_0831" xfId="293"/>
    <cellStyle name="_Asia May Data_Asis credit Markets SR Template march 2007_ACM" xfId="294"/>
    <cellStyle name="_Asia May Data_BS" xfId="295"/>
    <cellStyle name="_Asia May Data_BS compliance" xfId="296"/>
    <cellStyle name="_Asia May Data_Credit Sales" xfId="297"/>
    <cellStyle name="_Asia May Data_Credit Sales_2005_PRF breakdown_Asia Credit Market" xfId="298"/>
    <cellStyle name="_Asia May Data_Credit Sales_21 Dec CM Daily" xfId="299"/>
    <cellStyle name="_Asia May Data_Credit Sales_ASIA SUMMARY-CONSOL2" xfId="300"/>
    <cellStyle name="_Asia May Data_Credit Sales_ASIAPnLRisk" xfId="301"/>
    <cellStyle name="_Asia May Data_Credit Sales_ASIAPnLRisk_06_0131B" xfId="302"/>
    <cellStyle name="_Asia May Data_Credit Sales_ASIAPnLRisk_NEW VERSION_PPL" xfId="303"/>
    <cellStyle name="_Asia May Data_Credit Sales_SUMMARY" xfId="304"/>
    <cellStyle name="_Asia May Data_Don-Marie 9-26-07 v6(CM)" xfId="305"/>
    <cellStyle name="_Asia May Data_EMEA EM BD2 Forecast V2" xfId="306"/>
    <cellStyle name="_Asia May Data_EMEA EM BD2 Forecast V3" xfId="307"/>
    <cellStyle name="_Asia May Data_ENTRY SHEET" xfId="308"/>
    <cellStyle name="_Asia May Data_Final Revenues Sep" xfId="309"/>
    <cellStyle name="_Asia May Data_GEM P&amp;L ACTUAL COB 31 August 07" xfId="310"/>
    <cellStyle name="_Asia May Data_HC Tracking Feb 07BIUSHI-elee" xfId="311"/>
    <cellStyle name="_Asia May Data_LEOU Map Jun" xfId="312"/>
    <cellStyle name="_Asia May Data_LEOU Map Jun_2005_PRF breakdown_Asia Credit Market" xfId="313"/>
    <cellStyle name="_Asia May Data_LEOU Map Jun_21 Dec CM Daily" xfId="314"/>
    <cellStyle name="_Asia May Data_LEOU Map Jun_ASIA SUMMARY-CONSOL2" xfId="315"/>
    <cellStyle name="_Asia May Data_LEOU Map Jun_ASIAPnLRisk" xfId="316"/>
    <cellStyle name="_Asia May Data_LEOU Map Jun_ASIAPnLRisk_06_0131B" xfId="317"/>
    <cellStyle name="_Asia May Data_LEOU Map Jun_ASIAPnLRisk_NEW VERSION_PPL" xfId="318"/>
    <cellStyle name="_Asia May Data_LEOU Map Jun_Credit Sales" xfId="319"/>
    <cellStyle name="_Asia May Data_LEOU Map Jun_SUMMARY" xfId="320"/>
    <cellStyle name="_Asia May Data_Summary " xfId="321"/>
    <cellStyle name="_Asia May Data_TOK Credit Hybrids SR Template June 2007_Final" xfId="322"/>
    <cellStyle name="_Asia Oct Data" xfId="323"/>
    <cellStyle name="_Asia Oct Data_Asia Credit Hybrids" xfId="324"/>
    <cellStyle name="_Asia Oct Data_Asia Credit Hybrids V2 SR Template march 2007_revised" xfId="325"/>
    <cellStyle name="_Asia Oct Data_ASIA CRedit Markets V 2" xfId="326"/>
    <cellStyle name="_Asia Oct Data_Asis credit Markets SR Template march 2007_ACM" xfId="327"/>
    <cellStyle name="_Asia Oct Data_Credit Sales" xfId="328"/>
    <cellStyle name="_Asia Oct Data_Restricted_PPL_28Jun" xfId="329"/>
    <cellStyle name="_Asia Oct Data_Restricted_PrdRpt_12 Jun" xfId="330"/>
    <cellStyle name="_Asia Oct Data_Sheet1" xfId="331"/>
    <cellStyle name="_Asia Oct Data_TOK Credit Hybrids SR Template June 2007_Final" xfId="332"/>
    <cellStyle name="_Asia Rates" xfId="333"/>
    <cellStyle name="_ASIA SUMMARY-CONSOL2" xfId="334"/>
    <cellStyle name="_ASIA-Equities Shares to NY" xfId="335"/>
    <cellStyle name="_AsiaIB_CLIENT_Jul_05" xfId="336"/>
    <cellStyle name="_ASIAPnLRisk" xfId="337"/>
    <cellStyle name="_ASIAPnLRisk_05_0228C" xfId="338"/>
    <cellStyle name="_ASIAPnLRisk_05_0829" xfId="339"/>
    <cellStyle name="_ASIAPnLRisk_05_0831" xfId="340"/>
    <cellStyle name="_ASIAPnLRisk_05_1230F" xfId="341"/>
    <cellStyle name="_ASIAPnLRisk_06_0131B" xfId="342"/>
    <cellStyle name="_ASIAPnLRisk_06_0405" xfId="343"/>
    <cellStyle name="_ASIAPnLRisk_NEW VERSION_PPL" xfId="344"/>
    <cellStyle name="_AsiaQ1Review-Dimon 503_Formatted" xfId="345"/>
    <cellStyle name="_Asis credit Markets SR Template march 2007_ACM" xfId="346"/>
    <cellStyle name="_Aspen Financial Update 3-8-07" xfId="347"/>
    <cellStyle name="_Average IB Loans - 2007 thru Nov 30" xfId="348"/>
    <cellStyle name="_AWM - DN" xfId="349"/>
    <cellStyle name="_AXJ IBC M&amp;A" xfId="350"/>
    <cellStyle name="_AXJ_May05 as of BD3" xfId="351"/>
    <cellStyle name="_AXJ_May05 as of BD3_2005_PRF breakdown_Asia Credit Market" xfId="352"/>
    <cellStyle name="_AXJ_May05 as of BD3_21 Dec CM Daily" xfId="353"/>
    <cellStyle name="_AXJ_May05 as of BD3_ASIA SUMMARY-CONSOL2" xfId="354"/>
    <cellStyle name="_AXJ_May05 as of BD3_ASIAPnLRisk" xfId="355"/>
    <cellStyle name="_AXJ_May05 as of BD3_ASIAPnLRisk_06_0131B" xfId="356"/>
    <cellStyle name="_AXJ_May05 as of BD3_ASIAPnLRisk_NEW VERSION_PPL" xfId="357"/>
    <cellStyle name="_AXJ_May05 as of BD3_Credit Sales" xfId="358"/>
    <cellStyle name="_AXJ_May05 as of BD3_SUMMARY" xfId="359"/>
    <cellStyle name="_Balance Sheet and RWA" xfId="360"/>
    <cellStyle name="_Basel I &amp; II RWA Forecast - 02-12 v1" xfId="361"/>
    <cellStyle name="_BD1" xfId="362"/>
    <cellStyle name="_BD9_O&amp;R_Template_Submissions" xfId="363"/>
    <cellStyle name="_BD9_O&amp;R_Template_Submissions_FY Forecast Tracker 9.25.08 v3" xfId="364"/>
    <cellStyle name="_BD9_O&amp;R_Template_Submissions_IB Fcst Variance 1-23-09" xfId="365"/>
    <cellStyle name="_BD9_O&amp;R_Template_Submissions_IB Mgmt Fcst 1-23-09" xfId="366"/>
    <cellStyle name="_BD9_O&amp;R_Template_Submissions_NI Schedule 10.24.08 v2" xfId="367"/>
    <cellStyle name="_BD9_O&amp;R_Template_Submissions_NI Schedule 11.26.08 (MGMT) v3" xfId="368"/>
    <cellStyle name="_BD9_O&amp;R_Template_Submissions_One time Itemsv3" xfId="369"/>
    <cellStyle name="_BD9_O&amp;R_Template_Submissions_Supplemental Sheets 5.20.09" xfId="370"/>
    <cellStyle name="_BD9_O&amp;R_Template_Submissions_Tracker 2Q  5.12.08" xfId="371"/>
    <cellStyle name="_BD9_O&amp;R_Template_Submissions_Tracker 2Q  5.15.08" xfId="372"/>
    <cellStyle name="_Bond Book - 9.30.2008" xfId="373"/>
    <cellStyle name="_Book1" xfId="374"/>
    <cellStyle name="_Book4" xfId="375"/>
    <cellStyle name="_Breakdown SAA" xfId="376"/>
    <cellStyle name="_Breakdown SAA_A" xfId="377"/>
    <cellStyle name="_BS" xfId="378"/>
    <cellStyle name="_BS 2" xfId="379"/>
    <cellStyle name="_BS 2_A" xfId="380"/>
    <cellStyle name="_BS compliance" xfId="381"/>
    <cellStyle name="_BS Netting Apr 08" xfId="382"/>
    <cellStyle name="_BS Netting Mar 08" xfId="383"/>
    <cellStyle name="_Cancun Budget Presentation PPT Excel Sheets" xfId="384"/>
    <cellStyle name="_Capital NII &amp; Brok" xfId="385"/>
    <cellStyle name="_Capital Ratio Detail page" xfId="386"/>
    <cellStyle name="_Cash CDO &amp; AI" xfId="387"/>
    <cellStyle name="_Cash CDO &amp; AI_2005_PRF breakdown_Asia Credit Market" xfId="388"/>
    <cellStyle name="_Cash CDO &amp; AI_21 Dec CM Daily" xfId="389"/>
    <cellStyle name="_Cash CDO &amp; AI_ASIA SUMMARY-CONSOL2" xfId="390"/>
    <cellStyle name="_Cash CDO &amp; AI_ASIAPnLRisk" xfId="391"/>
    <cellStyle name="_Cash CDO &amp; AI_ASIAPnLRisk_06_0131B" xfId="392"/>
    <cellStyle name="_Cash CDO &amp; AI_ASIAPnLRisk_NEW VERSION_PPL" xfId="393"/>
    <cellStyle name="_Cash CDO &amp; AI_Credit Sales" xfId="394"/>
    <cellStyle name="_Cash CDO &amp; AI_Data" xfId="395"/>
    <cellStyle name="_Cash CDO &amp; AI_SUMMARY" xfId="396"/>
    <cellStyle name="_Cashflow Projection for Ares ELIS_Request to JPMorgan Chase 2004-0802" xfId="397"/>
    <cellStyle name="_Cashflows" xfId="398"/>
    <cellStyle name="_Cashflows_A" xfId="399"/>
    <cellStyle name="_China" xfId="400"/>
    <cellStyle name="_Chrysler v.2" xfId="401"/>
    <cellStyle name="_CIO Entry" xfId="402"/>
    <cellStyle name="_CIO Mgmt" xfId="403"/>
    <cellStyle name="_Comma" xfId="404"/>
    <cellStyle name="_Comma_~1134290" xfId="405"/>
    <cellStyle name="_Comma_~3036172" xfId="406"/>
    <cellStyle name="_Comma_~7516164" xfId="407"/>
    <cellStyle name="_Comma_~9342525" xfId="408"/>
    <cellStyle name="_Comma_1 - Pizzi spread rec schedule" xfId="409"/>
    <cellStyle name="_Comma_2007 Budget Scenarios v2" xfId="410"/>
    <cellStyle name="_Comma_2008 Headcount Plan" xfId="411"/>
    <cellStyle name="_Comma_Appendix B" xfId="412"/>
    <cellStyle name="_Comma_Aspen Financial Update 3-8-07" xfId="413"/>
    <cellStyle name="_Comma_AutoPrice2000" xfId="414"/>
    <cellStyle name="_Comma_Book1" xfId="415"/>
    <cellStyle name="_Comma_Book4" xfId="416"/>
    <cellStyle name="_Comma_Cancun Budget Presentation PPT Excel Sheets" xfId="417"/>
    <cellStyle name="_Comma_Company Operating Model v24" xfId="418"/>
    <cellStyle name="_Comma_Covenant compliance 11-18-07 v3" xfId="419"/>
    <cellStyle name="_Comma_Covenant compliance 11-19-07 v2" xfId="420"/>
    <cellStyle name="_Comma_Earth holco capital structure" xfId="421"/>
    <cellStyle name="_Comma_Enterprise V10.1 budget input" xfId="422"/>
    <cellStyle name="_Comma_Latest Exposure Data" xfId="423"/>
    <cellStyle name="_Comma_Natural Account vs AMTD v2" xfId="424"/>
    <cellStyle name="_Comma_Q107 Company Estimate 3-29-07" xfId="425"/>
    <cellStyle name="_Comma_Q107 Company Estimate 3-8-07" xfId="426"/>
    <cellStyle name="_Comma_Q207 Forecast" xfId="427"/>
    <cellStyle name="_Comma_Q407 Consolidating Estimate" xfId="428"/>
    <cellStyle name="_Comma_Segment" xfId="429"/>
    <cellStyle name="_Comma_Spread Walk NEW_Budget ENT" xfId="430"/>
    <cellStyle name="_Comma_Valuation Materials_v6" xfId="431"/>
    <cellStyle name="_Commentary" xfId="432"/>
    <cellStyle name="_Company Operating Model v24" xfId="433"/>
    <cellStyle name="_comparison Apr 07" xfId="434"/>
    <cellStyle name="_Consol PL Summary" xfId="435"/>
    <cellStyle name="_Consol PL Summary 26 May" xfId="436"/>
    <cellStyle name="_Consol PL Summary-Dec(Jan10)" xfId="437"/>
    <cellStyle name="_Consol prod and clients" xfId="438"/>
    <cellStyle name="_Copy of AM Rpt- September Rptg Pkg   DAY 6 with 9+3 FY Fcst" xfId="439"/>
    <cellStyle name="_Copy of Project America Cash flows v59 xls SLF v 8 (2)" xfId="440"/>
    <cellStyle name="_Corp IC Page for Q1 Outlook v2" xfId="441"/>
    <cellStyle name="_Corp List - Oct 04" xfId="442"/>
    <cellStyle name="_Corp List - Oct 04_2009 budget balance sheet &amp; capital v3" xfId="443"/>
    <cellStyle name="_Corp List - Oct 04_Americas Emerging Markets Plan 08 Template v1.17" xfId="444"/>
    <cellStyle name="_Corp List - Oct 04_ASIAPnLRisk_05_0831" xfId="445"/>
    <cellStyle name="_Corp List - Oct 04_ASIAPnLRisk_05_1230F" xfId="446"/>
    <cellStyle name="_Corp List - Oct 04_ASIAPnLRisk_06_0405" xfId="447"/>
    <cellStyle name="_Corp List - Oct 04_BS" xfId="448"/>
    <cellStyle name="_Corp List - Oct 04_BS compliance" xfId="449"/>
    <cellStyle name="_Corp List - Oct 04_Credit Sales" xfId="450"/>
    <cellStyle name="_Corp List - Oct 04_Don-Marie 9-26-07 v6(CM)" xfId="451"/>
    <cellStyle name="_Corp List - Oct 04_Edsparr's historical" xfId="452"/>
    <cellStyle name="_Corp List - Oct 04_EMEA EM BD2 Forecast V2" xfId="453"/>
    <cellStyle name="_Corp List - Oct 04_EMEA EM BD2 Forecast V3" xfId="454"/>
    <cellStyle name="_Corp List - Oct 04_ENTRY SHEET" xfId="455"/>
    <cellStyle name="_Corp List - Oct 04_GEM P&amp;L ACTUAL COB 31 August 07" xfId="456"/>
    <cellStyle name="_Corp List - Oct 04_HC Tracking Feb 07BIUSHI-elee" xfId="457"/>
    <cellStyle name="_Corp List - Oct 04_MTM Figures" xfId="458"/>
    <cellStyle name="_Corp List - Oct 04_PnL_Split_Apr06" xfId="459"/>
    <cellStyle name="_Corp List - Oct 04_PnL_Split_Jan19" xfId="460"/>
    <cellStyle name="_Corp List - Oct 04_PnL_Split_Jun 02" xfId="461"/>
    <cellStyle name="_Corp List - Oct 04_PnL_Split_Jun 30_Final" xfId="462"/>
    <cellStyle name="_Corp List - Oct 04_PnL_Split_Mar06 - v2" xfId="463"/>
    <cellStyle name="_Corp List - Oct 04_PnL_Split_Mar15 - v2" xfId="464"/>
    <cellStyle name="_Corp List - Oct 04_PnL_Split_Mar16 - v2" xfId="465"/>
    <cellStyle name="_Corp List - Oct 04_PnL_Split_May16" xfId="466"/>
    <cellStyle name="_Corp List - Oct 04_PnL_Split_May24" xfId="467"/>
    <cellStyle name="_Corp List - Oct 04_PnL_Split_May26" xfId="468"/>
    <cellStyle name="_Corp List - Oct 04_PnL_Split_May30" xfId="469"/>
    <cellStyle name="_Corp List - Oct 04_Restricted_PPL_28Jun" xfId="470"/>
    <cellStyle name="_Corp List - Oct 04_Sheet1" xfId="471"/>
    <cellStyle name="_Corp List - Oct 04_Summary " xfId="472"/>
    <cellStyle name="_Corp List - Sep 04" xfId="473"/>
    <cellStyle name="_Corp List - Sep 04_2009 budget balance sheet &amp; capital v3" xfId="474"/>
    <cellStyle name="_Corp List - Sep 04_Americas Emerging Markets Plan 08 Template v1.17" xfId="475"/>
    <cellStyle name="_Corp List - Sep 04_ASIAPnLRisk_05_0831" xfId="476"/>
    <cellStyle name="_Corp List - Sep 04_ASIAPnLRisk_05_1230F" xfId="477"/>
    <cellStyle name="_Corp List - Sep 04_ASIAPnLRisk_06_0405" xfId="478"/>
    <cellStyle name="_Corp List - Sep 04_BS" xfId="479"/>
    <cellStyle name="_Corp List - Sep 04_BS compliance" xfId="480"/>
    <cellStyle name="_Corp List - Sep 04_Cash CDO &amp; AI" xfId="481"/>
    <cellStyle name="_Corp List - Sep 04_Cash CDO &amp; AI_2005_PRF breakdown_Asia Credit Market" xfId="482"/>
    <cellStyle name="_Corp List - Sep 04_Cash CDO &amp; AI_21 Dec CM Daily" xfId="483"/>
    <cellStyle name="_Corp List - Sep 04_Cash CDO &amp; AI_ASIA SUMMARY-CONSOL2" xfId="484"/>
    <cellStyle name="_Corp List - Sep 04_Cash CDO &amp; AI_ASIAPnLRisk" xfId="485"/>
    <cellStyle name="_Corp List - Sep 04_Cash CDO &amp; AI_ASIAPnLRisk_06_0131B" xfId="486"/>
    <cellStyle name="_Corp List - Sep 04_Cash CDO &amp; AI_ASIAPnLRisk_NEW VERSION_PPL" xfId="487"/>
    <cellStyle name="_Corp List - Sep 04_Cash CDO &amp; AI_Credit Sales" xfId="488"/>
    <cellStyle name="_Corp List - Sep 04_Cash CDO &amp; AI_Data" xfId="489"/>
    <cellStyle name="_Corp List - Sep 04_Cash CDO &amp; AI_SUMMARY" xfId="490"/>
    <cellStyle name="_Corp List - Sep 04_Credit Sales" xfId="491"/>
    <cellStyle name="_Corp List - Sep 04_Don-Marie 9-26-07 v6(CM)" xfId="492"/>
    <cellStyle name="_Corp List - Sep 04_Edsparr's historical" xfId="493"/>
    <cellStyle name="_Corp List - Sep 04_EMEA EM BD2 Forecast V2" xfId="494"/>
    <cellStyle name="_Corp List - Sep 04_EMEA EM BD2 Forecast V3" xfId="495"/>
    <cellStyle name="_Corp List - Sep 04_ENTRY SHEET" xfId="496"/>
    <cellStyle name="_Corp List - Sep 04_GEM P&amp;L ACTUAL COB 31 August 07" xfId="497"/>
    <cellStyle name="_Corp List - Sep 04_HC Tracking Feb 07BIUSHI-elee" xfId="498"/>
    <cellStyle name="_Corp List - Sep 04_MTM Figures" xfId="499"/>
    <cellStyle name="_Corp List - Sep 04_PnL_Split_Apr06" xfId="500"/>
    <cellStyle name="_Corp List - Sep 04_PnL_Split_Jan19" xfId="501"/>
    <cellStyle name="_Corp List - Sep 04_PnL_Split_Jun 02" xfId="502"/>
    <cellStyle name="_Corp List - Sep 04_PnL_Split_Jun 30_Final" xfId="503"/>
    <cellStyle name="_Corp List - Sep 04_PnL_Split_Mar06 - v2" xfId="504"/>
    <cellStyle name="_Corp List - Sep 04_PnL_Split_Mar15 - v2" xfId="505"/>
    <cellStyle name="_Corp List - Sep 04_PnL_Split_Mar16 - v2" xfId="506"/>
    <cellStyle name="_Corp List - Sep 04_PnL_Split_May16" xfId="507"/>
    <cellStyle name="_Corp List - Sep 04_PnL_Split_May24" xfId="508"/>
    <cellStyle name="_Corp List - Sep 04_PnL_Split_May26" xfId="509"/>
    <cellStyle name="_Corp List - Sep 04_PnL_Split_May30" xfId="510"/>
    <cellStyle name="_Corp List - Sep 04_Restricted_PPL_28Jun" xfId="511"/>
    <cellStyle name="_Corp List - Sep 04_Sheet1" xfId="512"/>
    <cellStyle name="_Corp List - Sep 04_SSG" xfId="513"/>
    <cellStyle name="_Corp List - Sep 04_SSG_2005_PRF breakdown_Asia Credit Market" xfId="514"/>
    <cellStyle name="_Corp List - Sep 04_SSG_21 Dec CM Daily" xfId="515"/>
    <cellStyle name="_Corp List - Sep 04_SSG_ASIA SUMMARY-CONSOL2" xfId="516"/>
    <cellStyle name="_Corp List - Sep 04_SSG_ASIAPnLRisk" xfId="517"/>
    <cellStyle name="_Corp List - Sep 04_SSG_ASIAPnLRisk_06_0131B" xfId="518"/>
    <cellStyle name="_Corp List - Sep 04_SSG_ASIAPnLRisk_NEW VERSION_PPL" xfId="519"/>
    <cellStyle name="_Corp List - Sep 04_SSG_Credit Sales" xfId="520"/>
    <cellStyle name="_Corp List - Sep 04_SSG_Data" xfId="521"/>
    <cellStyle name="_Corp List - Sep 04_SSG_SUMMARY" xfId="522"/>
    <cellStyle name="_Corp List - Sep 04_Summary " xfId="523"/>
    <cellStyle name="_CORPORATE" xfId="524"/>
    <cellStyle name="_Covenant compliance 11-18-07 v3" xfId="525"/>
    <cellStyle name="_Covenant compliance 11-19-07 v2" xfId="526"/>
    <cellStyle name="_cover page" xfId="527"/>
    <cellStyle name="_cover page_Book1" xfId="528"/>
    <cellStyle name="_cover page_File 1 - 2008 &amp; 2009 MYF - Board Pre-read View 7.24.08" xfId="529"/>
    <cellStyle name="_cover page_Supplemental Sheets 5.20.09" xfId="530"/>
    <cellStyle name="_Cr Exotics" xfId="531"/>
    <cellStyle name="_Cr Exotics_Data" xfId="532"/>
    <cellStyle name="_Cr Exotics_Summary" xfId="533"/>
    <cellStyle name="_Credit Costs 5.12.08tracker" xfId="534"/>
    <cellStyle name="_Credit Costs Slides - April EMR" xfId="535"/>
    <cellStyle name="_Credit Markets February Control Meeting" xfId="536"/>
    <cellStyle name="_Credit Markets October Control meeting" xfId="537"/>
    <cellStyle name="_Credit Metrics Slide - April" xfId="538"/>
    <cellStyle name="_Credit Sales" xfId="539"/>
    <cellStyle name="_CREDIT SUMM" xfId="540"/>
    <cellStyle name="_CREDIT SUMM_2005_PRF breakdown_Asia Credit Market" xfId="541"/>
    <cellStyle name="_CREDIT SUMM_21 Dec CM Daily" xfId="542"/>
    <cellStyle name="_CREDIT SUMM_ASIA SUMMARY-CONSOL2" xfId="543"/>
    <cellStyle name="_CREDIT SUMM_ASIAPnLRisk" xfId="544"/>
    <cellStyle name="_CREDIT SUMM_ASIAPnLRisk_06_0131B" xfId="545"/>
    <cellStyle name="_CREDIT SUMM_ASIAPnLRisk_NEW VERSION_PPL" xfId="546"/>
    <cellStyle name="_CREDIT SUMM_Credit Sales" xfId="547"/>
    <cellStyle name="_CREDIT SUMM_Data" xfId="548"/>
    <cellStyle name="_CREDIT SUMM_SUMMARY" xfId="549"/>
    <cellStyle name="_CREGS 2006 Budget Review 11.28.05" xfId="550"/>
    <cellStyle name="_CT&amp;O Deck for Jamie Review  20 Nov FINAL v2" xfId="551"/>
    <cellStyle name="_CT&amp;O Deck for Jamie Review  20 Nov FINAL v2_Book1" xfId="552"/>
    <cellStyle name="_CT&amp;O Deck for Jamie Review  20 Nov FINAL v2_File 1 - 2008 &amp; 2009 MYF - Board Pre-read View 7.24.08" xfId="553"/>
    <cellStyle name="_CT&amp;O Deck for Jamie Review  20 Nov FINAL v2_Supplemental Sheets 5.20.09" xfId="554"/>
    <cellStyle name="_CT&amp;o Deck for Jamie Review ~ 20 Nov FINAL" xfId="555"/>
    <cellStyle name="_CT&amp;o Deck for Jamie Review ~ 20 Nov FINAL_Book1" xfId="556"/>
    <cellStyle name="_CT&amp;o Deck for Jamie Review ~ 20 Nov FINAL_File 1 - 2008 &amp; 2009 MYF - Board Pre-read View 7.24.08" xfId="557"/>
    <cellStyle name="_CT&amp;o Deck for Jamie Review ~ 20 Nov FINAL_Supplemental Sheets 5.20.09" xfId="558"/>
    <cellStyle name="_CT&amp;O Oct BD2_ExecSummary v2 (with aspirational added)" xfId="559"/>
    <cellStyle name="_CT&amp;O Oct BD2_ExecSummary v2 (with aspirational added)_Book1" xfId="560"/>
    <cellStyle name="_CT&amp;O Oct BD2_ExecSummary v2 (with aspirational added)_File 1 - 2008 &amp; 2009 MYF - Board Pre-read View 7.24.08" xfId="561"/>
    <cellStyle name="_CT&amp;O Oct BD2_ExecSummary v2 (with aspirational added)_Supplemental Sheets 5.20.09" xfId="562"/>
    <cellStyle name="_CT&amp;O Oct BD8_ExecSummary (with aspirational added)_V3" xfId="563"/>
    <cellStyle name="_CT&amp;O Oct BD8_ExecSummary (with aspirational added)_V3_Book1" xfId="564"/>
    <cellStyle name="_CT&amp;O Oct BD8_ExecSummary (with aspirational added)_V3_File 1 - 2008 &amp; 2009 MYF - Board Pre-read View 7.24.08" xfId="565"/>
    <cellStyle name="_CT&amp;O Oct BD8_ExecSummary (with aspirational added)_V3_Supplemental Sheets 5.20.09" xfId="566"/>
    <cellStyle name="_Currency" xfId="567"/>
    <cellStyle name="_Currency_~1134290" xfId="568"/>
    <cellStyle name="_Currency_~3036172" xfId="569"/>
    <cellStyle name="_Currency_~7516164" xfId="570"/>
    <cellStyle name="_Currency_~9342525" xfId="571"/>
    <cellStyle name="_Currency_1 - Pizzi spread rec schedule" xfId="572"/>
    <cellStyle name="_Currency_2007 Budget Scenarios v2" xfId="573"/>
    <cellStyle name="_Currency_2008 Headcount Plan" xfId="574"/>
    <cellStyle name="_Currency_Appendix B" xfId="575"/>
    <cellStyle name="_Currency_Aspen Financial Update 3-8-07" xfId="576"/>
    <cellStyle name="_Currency_AutoPrice2000" xfId="577"/>
    <cellStyle name="_Currency_Book1" xfId="578"/>
    <cellStyle name="_Currency_Book4" xfId="579"/>
    <cellStyle name="_Currency_Cancun Budget Presentation PPT Excel Sheets" xfId="580"/>
    <cellStyle name="_Currency_Company Operating Model v24" xfId="581"/>
    <cellStyle name="_Currency_Covenant compliance 11-18-07 v3" xfId="582"/>
    <cellStyle name="_Currency_Covenant compliance 11-19-07 v2" xfId="583"/>
    <cellStyle name="_Currency_Earth holco capital structure" xfId="584"/>
    <cellStyle name="_Currency_Enterprise V10.1 budget input" xfId="585"/>
    <cellStyle name="_Currency_Latest Exposure Data" xfId="586"/>
    <cellStyle name="_Currency_Natural Account vs AMTD v2" xfId="587"/>
    <cellStyle name="_Currency_Q107 Company Estimate 3-29-07" xfId="588"/>
    <cellStyle name="_Currency_Q107 Company Estimate 3-8-07" xfId="589"/>
    <cellStyle name="_Currency_Q207 Forecast" xfId="590"/>
    <cellStyle name="_Currency_Q407 Consolidating Estimate" xfId="591"/>
    <cellStyle name="_Currency_Segment" xfId="592"/>
    <cellStyle name="_Currency_Spread Walk NEW_Budget ENT" xfId="593"/>
    <cellStyle name="_Currency_Valuation Materials_v2" xfId="594"/>
    <cellStyle name="_Currency_Valuation Materials_v6" xfId="595"/>
    <cellStyle name="_CurrencySpace" xfId="596"/>
    <cellStyle name="_CurrencySpace_~1134290" xfId="597"/>
    <cellStyle name="_CurrencySpace_~3036172" xfId="598"/>
    <cellStyle name="_CurrencySpace_~7516164" xfId="599"/>
    <cellStyle name="_CurrencySpace_~9342525" xfId="600"/>
    <cellStyle name="_CurrencySpace_1 - Pizzi spread rec schedule" xfId="601"/>
    <cellStyle name="_CurrencySpace_2007 Budget Scenarios v2" xfId="602"/>
    <cellStyle name="_CurrencySpace_2008 Headcount Plan" xfId="603"/>
    <cellStyle name="_CurrencySpace_Appendix B" xfId="604"/>
    <cellStyle name="_CurrencySpace_Aspen Financial Update 3-8-07" xfId="605"/>
    <cellStyle name="_CurrencySpace_AutoPrice2000" xfId="606"/>
    <cellStyle name="_CurrencySpace_Book1" xfId="607"/>
    <cellStyle name="_CurrencySpace_Book4" xfId="608"/>
    <cellStyle name="_CurrencySpace_Cancun Budget Presentation PPT Excel Sheets" xfId="609"/>
    <cellStyle name="_CurrencySpace_Company Operating Model v24" xfId="610"/>
    <cellStyle name="_CurrencySpace_Covenant compliance 11-18-07 v3" xfId="611"/>
    <cellStyle name="_CurrencySpace_Covenant compliance 11-19-07 v2" xfId="612"/>
    <cellStyle name="_CurrencySpace_Earth holco capital structure" xfId="613"/>
    <cellStyle name="_CurrencySpace_Enterprise V10.1 budget input" xfId="614"/>
    <cellStyle name="_CurrencySpace_Latest Exposure Data" xfId="615"/>
    <cellStyle name="_CurrencySpace_Natural Account vs AMTD v2" xfId="616"/>
    <cellStyle name="_CurrencySpace_Q107 Company Estimate 3-29-07" xfId="617"/>
    <cellStyle name="_CurrencySpace_Q107 Company Estimate 3-8-07" xfId="618"/>
    <cellStyle name="_CurrencySpace_Q207 Forecast" xfId="619"/>
    <cellStyle name="_CurrencySpace_Q407 Consolidating Estimate" xfId="620"/>
    <cellStyle name="_CurrencySpace_Segment" xfId="621"/>
    <cellStyle name="_CurrencySpace_Spread Walk NEW_Budget ENT" xfId="622"/>
    <cellStyle name="_CurrencySpace_Valuation Materials_v2" xfId="623"/>
    <cellStyle name="_CurrencySpace_Valuation Materials_v6" xfId="624"/>
    <cellStyle name="_cut2" xfId="625"/>
    <cellStyle name="_cut2_A" xfId="626"/>
    <cellStyle name="_CVA DVA Explain_Apr 09_0511" xfId="627"/>
    <cellStyle name="_CVA DVA Explain_May 09_2" xfId="628"/>
    <cellStyle name="_CVA_DVA Explain_2" xfId="629"/>
    <cellStyle name="_Daily" xfId="630"/>
    <cellStyle name="_Daily PL" xfId="631"/>
    <cellStyle name="_Data" xfId="632"/>
    <cellStyle name="_DataMTD" xfId="633"/>
    <cellStyle name="_DataYTD" xfId="634"/>
    <cellStyle name="_Defaulted Derivs (EMR) - 0210" xfId="635"/>
    <cellStyle name="_Defaulted Derivs Rec - 013110 (Cristal P&amp;L drops)" xfId="636"/>
    <cellStyle name="_Defaulted Derivs Rec - 013110 (Cristal P&amp;L drops)_Defaulted Derivs Rec - 022810 (Cristal vs GL PnL rec) BD3" xfId="637"/>
    <cellStyle name="_Defaulted Derivs Rec - 022810 (Cristal vs GL PnL rec) BD3" xfId="638"/>
    <cellStyle name="_Details from CMR Final - Sep 06" xfId="639"/>
    <cellStyle name="_Disc Agency ARMs" xfId="640"/>
    <cellStyle name="_Disc Agency ARMs_A" xfId="641"/>
    <cellStyle name="_DM Scorecard Metrics February 06 - 0331" xfId="642"/>
    <cellStyle name="_DM Weekly Scorecard Metrics -041406 v3" xfId="643"/>
    <cellStyle name="_Don-Marie 9-26-07 v6(CM)" xfId="644"/>
    <cellStyle name="_DPS" xfId="645"/>
    <cellStyle name="_DRAFT_AWM_IM_March_TECH_EMR" xfId="646"/>
    <cellStyle name="_DRAFT_AWM_IM_March_TECH_EMR_A" xfId="647"/>
    <cellStyle name="_Earnings Slide - LLA v1 to be updated for 3Q forecast" xfId="648"/>
    <cellStyle name="_Earth holco capital structure" xfId="649"/>
    <cellStyle name="_EdFin Est Balance Sheet TEMPLATE 08&amp;09 rev0605" xfId="650"/>
    <cellStyle name="_Edsparr - June 07_Flash" xfId="651"/>
    <cellStyle name="_Edsparr's historical" xfId="652"/>
    <cellStyle name="_EMEA EM BD2 Forecast V2" xfId="653"/>
    <cellStyle name="_EMEA EM BD2 Forecast V3" xfId="654"/>
    <cellStyle name="_EMEA Emerging Market Plan 08 Templatev1.17" xfId="655"/>
    <cellStyle name="_EMR - Monthly Estimation IMP Grid August 06 YTD" xfId="656"/>
    <cellStyle name="_EMR MAR06 CTO Summary" xfId="657"/>
    <cellStyle name="_EMR MAR06 CTO Summary v2" xfId="658"/>
    <cellStyle name="_EMR MAR06 ST&amp;O Summary" xfId="659"/>
    <cellStyle name="_EMR-Mar Investment Productivity" xfId="660"/>
    <cellStyle name="_Energy~Softs" xfId="661"/>
    <cellStyle name="_Energy-Softs and Index" xfId="662"/>
    <cellStyle name="_Enterprise V10.1 budget input" xfId="663"/>
    <cellStyle name="_Equities Cash" xfId="664"/>
    <cellStyle name="_Equities_S&amp;G and Investments_RevAssumptionR2" xfId="665"/>
    <cellStyle name="_EqutiesInfoSheet_11.03.05" xfId="666"/>
    <cellStyle name="_EqutiesInfoSheet_11.03.05_HC Tracking Feb 07BIUSHI-elee" xfId="667"/>
    <cellStyle name="_ETrade Model (Updated February 12, 2008) v.4" xfId="668"/>
    <cellStyle name="_Euro" xfId="669"/>
    <cellStyle name="_Executive Summary V1" xfId="670"/>
    <cellStyle name="_Ex-Japan Rates HC_April'07" xfId="671"/>
    <cellStyle name="_Exotics" xfId="672"/>
    <cellStyle name="_Exotics Pyramid" xfId="673"/>
    <cellStyle name="_External Data (slow growth)" xfId="674"/>
    <cellStyle name="_FCASTAUM (Revenue Forecast)" xfId="675"/>
    <cellStyle name="_Feb Month Investment Productivity" xfId="676"/>
    <cellStyle name="_FEGL&amp;PSGL_Jul05" xfId="677"/>
    <cellStyle name="_Final" xfId="678"/>
    <cellStyle name="_Final '07 Bottoms Up" xfId="679"/>
    <cellStyle name="_Final Revenues Sep" xfId="680"/>
    <cellStyle name="_Final_A" xfId="681"/>
    <cellStyle name="_For FO" xfId="682"/>
    <cellStyle name="_Forecast 3Q_8_05_08" xfId="683"/>
    <cellStyle name="_Format Example" xfId="684"/>
    <cellStyle name="_Frank B 11-7-06 Draft (pages from 10-23 allocs roundtable)" xfId="685"/>
    <cellStyle name="_FRB_APR-09 Balance Sheet - FINAL" xfId="686"/>
    <cellStyle name="_FSA OCt 06.final" xfId="687"/>
    <cellStyle name="_Functional model Danny V4" xfId="688"/>
    <cellStyle name="_Functional PnL 06 Budget Summary LS v7 (Proposed new L2)" xfId="689"/>
    <cellStyle name="_FunctionalpnlSlides_Michelle(old)" xfId="690"/>
    <cellStyle name="_Futures Recon Apr 2008" xfId="691"/>
    <cellStyle name="_FX- FXO Aug Flash pending numbers v0.02" xfId="692"/>
    <cellStyle name="_FY Forecast Tracker 9.25.08 v3" xfId="693"/>
    <cellStyle name="_GCCG EMR control pages - Apr 07" xfId="694"/>
    <cellStyle name="_GCCG templates" xfId="695"/>
    <cellStyle name="_GEM P&amp;L ACTUAL COB 31 August 07" xfId="696"/>
    <cellStyle name="_GEM Plan 08- Investment - Productivityv 0.08" xfId="697"/>
    <cellStyle name="_General Services - BD9 Files_JAN_2006" xfId="698"/>
    <cellStyle name="_General Services - BD9 Files_JAN_2006_FY Forecast Tracker 9.25.08 v3" xfId="699"/>
    <cellStyle name="_General Services - BD9 Files_JAN_2006_IB Fcst Variance 1-23-09" xfId="700"/>
    <cellStyle name="_General Services - BD9 Files_JAN_2006_IB Mgmt Fcst 1-23-09" xfId="701"/>
    <cellStyle name="_General Services - BD9 Files_JAN_2006_NI Schedule 10.24.08 v2" xfId="702"/>
    <cellStyle name="_General Services - BD9 Files_JAN_2006_NI Schedule 11.26.08 (MGMT) v3" xfId="703"/>
    <cellStyle name="_General Services - BD9 Files_JAN_2006_One time Itemsv3" xfId="704"/>
    <cellStyle name="_General Services - BD9 Files_JAN_2006_Supplemental Sheets 5.20.09" xfId="705"/>
    <cellStyle name="_General Services BD2 Estimate-Feb 2006" xfId="706"/>
    <cellStyle name="_General Services BD2 Estimate-Feb 2006_Tracker 2Q  5.12.08" xfId="707"/>
    <cellStyle name="_General Services BD2 Estimate-Feb 2006_Tracker 2Q  5.15.08" xfId="708"/>
    <cellStyle name="_General Servvices - 1Q 2006 Financial Update" xfId="709"/>
    <cellStyle name="_General Servvices - 1Q 2006 Financial Update_Tracker 2Q  5.12.08" xfId="710"/>
    <cellStyle name="_General Servvices - 1Q 2006 Financial Update_Tracker 2Q  5.15.08" xfId="711"/>
    <cellStyle name="_Global Eq First Round Investments 9 21 07" xfId="712"/>
    <cellStyle name="_Global Exotics" xfId="713"/>
    <cellStyle name="_GM Capital Structure" xfId="714"/>
    <cellStyle name="_GM Capital Structure v 2" xfId="715"/>
    <cellStyle name="_GMAC_Chrysler Tracker v.27" xfId="716"/>
    <cellStyle name="_GPG PL" xfId="717"/>
    <cellStyle name="_Graphs F3 and Round 1A 2007 IMI.1" xfId="718"/>
    <cellStyle name="_Gross Loan" xfId="719"/>
    <cellStyle name="_GROSSPL" xfId="720"/>
    <cellStyle name="_GTD" xfId="721"/>
    <cellStyle name="_GTI 2006 Plan_ Supporting Document Waterfalls" xfId="722"/>
    <cellStyle name="_gti depr_amort 121305" xfId="723"/>
    <cellStyle name="_GTI HC FY Forecast Temp" xfId="724"/>
    <cellStyle name="_GTI HC FY Forecast Temp_Book1" xfId="725"/>
    <cellStyle name="_GTI HC FY Forecast Temp_File 1 - 2008 &amp; 2009 MYF - Board Pre-read View 7.24.08" xfId="726"/>
    <cellStyle name="_GTI HC FY Forecast Temp_Supplemental Sheets 5.20.09" xfId="727"/>
    <cellStyle name="_GTI HC FY Forecast Temp_Tracker 2Q  5.12.08" xfId="728"/>
    <cellStyle name="_GTI HC FY Forecast Temp_Tracker 2Q  5.15.08" xfId="729"/>
    <cellStyle name="_GTI tower BD9_Exp_Template2_Submissions" xfId="730"/>
    <cellStyle name="_GTI tower BD9_Exp_Template2_Submissions_FY Forecast Tracker 9.25.08 v3" xfId="731"/>
    <cellStyle name="_GTI tower BD9_Exp_Template2_Submissions_IB Fcst Variance 1-23-09" xfId="732"/>
    <cellStyle name="_GTI tower BD9_Exp_Template2_Submissions_IB Mgmt Fcst 1-23-09" xfId="733"/>
    <cellStyle name="_GTI tower BD9_Exp_Template2_Submissions_NI Schedule 10.24.08 v2" xfId="734"/>
    <cellStyle name="_GTI tower BD9_Exp_Template2_Submissions_NI Schedule 11.26.08 (MGMT) v3" xfId="735"/>
    <cellStyle name="_GTI tower BD9_Exp_Template2_Submissions_One time Itemsv3" xfId="736"/>
    <cellStyle name="_GTI tower BD9_Exp_Template2_Submissions_Supplemental Sheets 5.20.09" xfId="737"/>
    <cellStyle name="_GTI tower BD9_Exp_Template2_Submissions_Tracker 2Q  5.12.08" xfId="738"/>
    <cellStyle name="_GTI tower BD9_Exp_Template2_Submissions_Tracker 2Q  5.15.08" xfId="739"/>
    <cellStyle name="_HC Numbers (2006 Plan) Templates 15 &amp; 16 - 09-15-2005" xfId="740"/>
    <cellStyle name="_HC Numbers (2006 Plan) Templates 15 &amp; 16 - 09-15-2005_Book1" xfId="741"/>
    <cellStyle name="_HC Numbers (2006 Plan) Templates 15 &amp; 16 - 09-15-2005_File 1 - 2008 &amp; 2009 MYF - Board Pre-read View 7.24.08" xfId="742"/>
    <cellStyle name="_HC Numbers (2006 Plan) Templates 15 &amp; 16 - 09-15-2005_Supplemental Sheets 5.20.09" xfId="743"/>
    <cellStyle name="_HC Numbers (2006 Plan) Templates 15 &amp; 16 - 09-15-2005_Tracker 2Q  5.12.08" xfId="744"/>
    <cellStyle name="_HC Numbers (2006 Plan) Templates 15 &amp; 16 - 09-15-2005_Tracker 2Q  5.15.08" xfId="745"/>
    <cellStyle name="_HC Tracking Feb 07BIUSHI-elee" xfId="746"/>
    <cellStyle name="_HC Tracking July 07" xfId="747"/>
    <cellStyle name="_Headcount Buildup Zoran" xfId="748"/>
    <cellStyle name="_Headcount Buildup Zoran_FY Forecast Tracker 9.25.08 v3" xfId="749"/>
    <cellStyle name="_Headcount Buildup Zoran_IB Fcst Variance 1-23-09" xfId="750"/>
    <cellStyle name="_Headcount Buildup Zoran_IB Mgmt Fcst 1-23-09" xfId="751"/>
    <cellStyle name="_Headcount Buildup Zoran_NI Schedule 10.24.08 v2" xfId="752"/>
    <cellStyle name="_Headcount Buildup Zoran_NI Schedule 11.26.08 (MGMT) v3" xfId="753"/>
    <cellStyle name="_Headcount Buildup Zoran_One time Itemsv3" xfId="754"/>
    <cellStyle name="_Headcount Buildup Zoran_Supplemental Sheets 5.20.09" xfId="755"/>
    <cellStyle name="_Headcount Buildup Zoran_Tracker 2Q  5.12.08" xfId="756"/>
    <cellStyle name="_Headcount Buildup Zoran_Tracker 2Q  5.15.08" xfId="757"/>
    <cellStyle name="_Heading" xfId="758"/>
    <cellStyle name="_Heading_2009 budget balance sheet &amp; capital v3" xfId="759"/>
    <cellStyle name="_Heading_2009 budget by quarter 3-03-09 1200hrs" xfId="760"/>
    <cellStyle name="_Heading_BS" xfId="761"/>
    <cellStyle name="_Heading_BS compliance" xfId="762"/>
    <cellStyle name="_Heading_Don-Marie 9-26-07 v6(CM)" xfId="763"/>
    <cellStyle name="_Heading_Final Budget Book 3-6" xfId="764"/>
    <cellStyle name="_Heading_IB Headcount Summary" xfId="765"/>
    <cellStyle name="_Heading_IB Headcount Summary 2" xfId="766"/>
    <cellStyle name="_Heading_IB Investments and Productivity" xfId="767"/>
    <cellStyle name="_Heading_management fee calc.071604" xfId="768"/>
    <cellStyle name="_Heading_management fee calc.071604_2007 Headcount" xfId="769"/>
    <cellStyle name="_Heading_management fee calc.071604_Sheet1" xfId="770"/>
    <cellStyle name="_Heading_management fee calc.071604_Stress" xfId="771"/>
    <cellStyle name="_Heading_management fee calc.071604_Summary" xfId="772"/>
    <cellStyle name="_Heading_Nov28pf" xfId="773"/>
    <cellStyle name="_Heading_prestemp" xfId="774"/>
    <cellStyle name="_Heading_prestemp_2007 Headcount" xfId="775"/>
    <cellStyle name="_Heading_prestemp_Sheet1" xfId="776"/>
    <cellStyle name="_Heading_prestemp_Stress" xfId="777"/>
    <cellStyle name="_Heading_prestemp_Summary" xfId="778"/>
    <cellStyle name="_Heading_Round 1 Summary FINAL 28 Sep" xfId="779"/>
    <cellStyle name="_Heading_Round 2 Adj Budget Book v2" xfId="780"/>
    <cellStyle name="_Heading_Sheet1" xfId="781"/>
    <cellStyle name="_Heading_Valuation Materials_v6" xfId="782"/>
    <cellStyle name="_HG DCM Financials" xfId="783"/>
    <cellStyle name="_Hierarchy" xfId="784"/>
    <cellStyle name="_Hierarchy Map" xfId="785"/>
    <cellStyle name="_Hierarchy Map_HC Tracking Feb 07BIUSHI-elee" xfId="786"/>
    <cellStyle name="_Highlight" xfId="787"/>
    <cellStyle name="_historical" xfId="788"/>
    <cellStyle name="_historical_2005_PRF breakdown_Asia Credit Market" xfId="789"/>
    <cellStyle name="_historical_21 Dec CM Daily" xfId="790"/>
    <cellStyle name="_historical_ASIA SUMMARY-CONSOL2" xfId="791"/>
    <cellStyle name="_historical_ASIAPnLRisk" xfId="792"/>
    <cellStyle name="_historical_ASIAPnLRisk_06_0131B" xfId="793"/>
    <cellStyle name="_historical_ASIAPnLRisk_NEW VERSION_PPL" xfId="794"/>
    <cellStyle name="_historical_Credit Sales" xfId="795"/>
    <cellStyle name="_historical_Data" xfId="796"/>
    <cellStyle name="_historical_SUMMARY" xfId="797"/>
    <cellStyle name="_HJK_KOR_Plan 2006_2" xfId="798"/>
    <cellStyle name="_HK - FX Budget" xfId="799"/>
    <cellStyle name="_HK-PRC" xfId="800"/>
    <cellStyle name="_HK-PRC_2005_PRF breakdown_Asia Credit Market" xfId="801"/>
    <cellStyle name="_HK-PRC_21 Dec CM Daily" xfId="802"/>
    <cellStyle name="_HK-PRC_ASIA SUMMARY-CONSOL2" xfId="803"/>
    <cellStyle name="_HK-PRC_ASIAPnLRisk" xfId="804"/>
    <cellStyle name="_HK-PRC_ASIAPnLRisk_06_0131B" xfId="805"/>
    <cellStyle name="_HK-PRC_ASIAPnLRisk_NEW VERSION_PPL" xfId="806"/>
    <cellStyle name="_HK-PRC_Credit Sales" xfId="807"/>
    <cellStyle name="_HK-PRC_Data" xfId="808"/>
    <cellStyle name="_HK-PRC_SUMMARY" xfId="809"/>
    <cellStyle name="_HPP Check Round 2" xfId="810"/>
    <cellStyle name="_HTM JPMC Leverage Lending and Allowance coverage Mar EMR (Pre - July 07 breakout) v1" xfId="811"/>
    <cellStyle name="_hybrids cv plan" xfId="812"/>
    <cellStyle name="_IB Fcst Variance 1-23-09" xfId="813"/>
    <cellStyle name="_IB Investment Schedule-Pass 0 - 012006 (version 1)" xfId="814"/>
    <cellStyle name="_IB LBO-related ALRC - Feb data 100% Agency 73 mult 14.5 leq" xfId="815"/>
    <cellStyle name="_IB Mgmt Fcst 1-23-09" xfId="816"/>
    <cellStyle name="_IB NPA  03 31 2009 as of 4-8-09 (AB Backup)" xfId="817"/>
    <cellStyle name="_IB Operations Invoices_Oct06" xfId="818"/>
    <cellStyle name="_IB Operations Invoices_Sep 06" xfId="819"/>
    <cellStyle name="_IB Ops Invoices_July 2006 FINAL MIS" xfId="820"/>
    <cellStyle name="_IB Ops June Invoices FINAL unlinked" xfId="821"/>
    <cellStyle name="_iCTO metrics" xfId="822"/>
    <cellStyle name="_iCTO metrics_A" xfId="823"/>
    <cellStyle name="_iCTO metrics_FY Forecast Tracker 9.25.08 v3" xfId="824"/>
    <cellStyle name="_iCTO metrics_IB Fcst Variance 1-23-09" xfId="825"/>
    <cellStyle name="_iCTO metrics_IB Mgmt Fcst 1-23-09" xfId="826"/>
    <cellStyle name="_iCTO metrics_NI Schedule 10.24.08 v2" xfId="827"/>
    <cellStyle name="_iCTO metrics_NI Schedule 11.26.08 (MGMT) v3" xfId="828"/>
    <cellStyle name="_iCTO metrics_One time Itemsv3" xfId="829"/>
    <cellStyle name="_iCTO metrics_Supplemental Sheets 5.20.09" xfId="830"/>
    <cellStyle name="_iCTO_Metrics_WIP" xfId="831"/>
    <cellStyle name="_iCTO_Metrics_WIP_FY Forecast Tracker 9.25.08 v3" xfId="832"/>
    <cellStyle name="_iCTO_Metrics_WIP_IB Fcst Variance 1-23-09" xfId="833"/>
    <cellStyle name="_iCTO_Metrics_WIP_IB Mgmt Fcst 1-23-09" xfId="834"/>
    <cellStyle name="_iCTO_Metrics_WIP_NI Schedule 10.24.08 v2" xfId="835"/>
    <cellStyle name="_iCTO_Metrics_WIP_NI Schedule 11.26.08 (MGMT) v3" xfId="836"/>
    <cellStyle name="_iCTO_Metrics_WIP_One time Itemsv3" xfId="837"/>
    <cellStyle name="_iCTO_Metrics_WIP_Supplemental Sheets 5.20.09" xfId="838"/>
    <cellStyle name="_iCTO_Metrics_WIP_Tracker 2Q  5.12.08" xfId="839"/>
    <cellStyle name="_iCTO_Metrics_WIP_Tracker 2Q  5.15.08" xfId="840"/>
    <cellStyle name="_IMI 2006 Budget Deck.FINAL" xfId="841"/>
    <cellStyle name="_IMI EMR Report. March 2007" xfId="842"/>
    <cellStyle name="_IMI F1 Review Flows Pages Apr07" xfId="843"/>
    <cellStyle name="_IMI F1.  Excel backing files.final.with additional F1 adj center topsides" xfId="844"/>
    <cellStyle name="_IMI MYF Headcounts" xfId="845"/>
    <cellStyle name="_IMI Round 1A and F3 Presentation.5" xfId="846"/>
    <cellStyle name="_Index Hedge GL Split" xfId="847"/>
    <cellStyle name="_Input" xfId="848"/>
    <cellStyle name="_Input_A" xfId="849"/>
    <cellStyle name="_INT DEALLIST" xfId="850"/>
    <cellStyle name="_International Summary Report.October 2006" xfId="851"/>
    <cellStyle name="_INVESTORS " xfId="852"/>
    <cellStyle name="_INVESTORS _1" xfId="853"/>
    <cellStyle name="_INVESTORS _2005_PRF breakdown_Asia Credit Market" xfId="854"/>
    <cellStyle name="_INVESTORS _21 Dec CM Daily" xfId="855"/>
    <cellStyle name="_INVESTORS _ASIA SUMMARY-CONSOL2" xfId="856"/>
    <cellStyle name="_INVESTORS _ASIAPnLRisk" xfId="857"/>
    <cellStyle name="_INVESTORS _ASIAPnLRisk_06_0131B" xfId="858"/>
    <cellStyle name="_INVESTORS _ASIAPnLRisk_NEW VERSION_PPL" xfId="859"/>
    <cellStyle name="_INVESTORS _Cash CDO &amp; AI" xfId="860"/>
    <cellStyle name="_INVESTORS _Cash CDO &amp; AI_2005_PRF breakdown_Asia Credit Market" xfId="861"/>
    <cellStyle name="_INVESTORS _Cash CDO &amp; AI_21 Dec CM Daily" xfId="862"/>
    <cellStyle name="_INVESTORS _Cash CDO &amp; AI_ASIA SUMMARY-CONSOL2" xfId="863"/>
    <cellStyle name="_INVESTORS _Cash CDO &amp; AI_ASIAPnLRisk" xfId="864"/>
    <cellStyle name="_INVESTORS _Cash CDO &amp; AI_ASIAPnLRisk_06_0131B" xfId="865"/>
    <cellStyle name="_INVESTORS _Cash CDO &amp; AI_ASIAPnLRisk_NEW VERSION_PPL" xfId="866"/>
    <cellStyle name="_INVESTORS _Cash CDO &amp; AI_Credit Sales" xfId="867"/>
    <cellStyle name="_INVESTORS _Cash CDO &amp; AI_Data" xfId="868"/>
    <cellStyle name="_INVESTORS _Cash CDO &amp; AI_SUMMARY" xfId="869"/>
    <cellStyle name="_INVESTORS _CORPORATE" xfId="870"/>
    <cellStyle name="_INVESTORS _Credit Sales" xfId="871"/>
    <cellStyle name="_INVESTORS _CREDIT SUMM" xfId="872"/>
    <cellStyle name="_INVESTORS _CREDIT SUMM_2005_PRF breakdown_Asia Credit Market" xfId="873"/>
    <cellStyle name="_INVESTORS _CREDIT SUMM_21 Dec CM Daily" xfId="874"/>
    <cellStyle name="_INVESTORS _CREDIT SUMM_ASIA SUMMARY-CONSOL2" xfId="875"/>
    <cellStyle name="_INVESTORS _CREDIT SUMM_ASIAPnLRisk" xfId="876"/>
    <cellStyle name="_INVESTORS _CREDIT SUMM_ASIAPnLRisk_06_0131B" xfId="877"/>
    <cellStyle name="_INVESTORS _CREDIT SUMM_ASIAPnLRisk_NEW VERSION_PPL" xfId="878"/>
    <cellStyle name="_INVESTORS _CREDIT SUMM_Credit Sales" xfId="879"/>
    <cellStyle name="_INVESTORS _CREDIT SUMM_Data" xfId="880"/>
    <cellStyle name="_INVESTORS _CREDIT SUMM_SUMMARY" xfId="881"/>
    <cellStyle name="_INVESTORS _Data" xfId="882"/>
    <cellStyle name="_INVESTORS _HK-PRC" xfId="883"/>
    <cellStyle name="_INVESTORS _HK-PRC_2005_PRF breakdown_Asia Credit Market" xfId="884"/>
    <cellStyle name="_INVESTORS _HK-PRC_21 Dec CM Daily" xfId="885"/>
    <cellStyle name="_INVESTORS _HK-PRC_ASIA SUMMARY-CONSOL2" xfId="886"/>
    <cellStyle name="_INVESTORS _HK-PRC_ASIAPnLRisk" xfId="887"/>
    <cellStyle name="_INVESTORS _HK-PRC_ASIAPnLRisk_06_0131B" xfId="888"/>
    <cellStyle name="_INVESTORS _HK-PRC_ASIAPnLRisk_NEW VERSION_PPL" xfId="889"/>
    <cellStyle name="_INVESTORS _HK-PRC_Credit Sales" xfId="890"/>
    <cellStyle name="_INVESTORS _HK-PRC_Data" xfId="891"/>
    <cellStyle name="_INVESTORS _HK-PRC_SUMMARY" xfId="892"/>
    <cellStyle name="_INVESTORS _INT DEALLIST" xfId="893"/>
    <cellStyle name="_INVESTORS _INVESTORS " xfId="894"/>
    <cellStyle name="_INVESTORS _Recon tracking" xfId="895"/>
    <cellStyle name="_INVESTORS _SGP" xfId="896"/>
    <cellStyle name="_INVESTORS _SGP_2005_PRF breakdown_Asia Credit Market" xfId="897"/>
    <cellStyle name="_INVESTORS _SGP_21 Dec CM Daily" xfId="898"/>
    <cellStyle name="_INVESTORS _SGP_ASIA SUMMARY-CONSOL2" xfId="899"/>
    <cellStyle name="_INVESTORS _SGP_ASIAPnLRisk" xfId="900"/>
    <cellStyle name="_INVESTORS _SGP_ASIAPnLRisk_06_0131B" xfId="901"/>
    <cellStyle name="_INVESTORS _SGP_ASIAPnLRisk_NEW VERSION_PPL" xfId="902"/>
    <cellStyle name="_INVESTORS _SGP_Credit Sales" xfId="903"/>
    <cellStyle name="_INVESTORS _SGP_Data" xfId="904"/>
    <cellStyle name="_INVESTORS _SGP_SUMMARY" xfId="905"/>
    <cellStyle name="_INVESTORS _SSG" xfId="906"/>
    <cellStyle name="_INVESTORS _SSG_2005_PRF breakdown_Asia Credit Market" xfId="907"/>
    <cellStyle name="_INVESTORS _SSG_21 Dec CM Daily" xfId="908"/>
    <cellStyle name="_INVESTORS _SSG_ASIA SUMMARY-CONSOL2" xfId="909"/>
    <cellStyle name="_INVESTORS _SSG_ASIAPnLRisk" xfId="910"/>
    <cellStyle name="_INVESTORS _SSG_ASIAPnLRisk_06_0131B" xfId="911"/>
    <cellStyle name="_INVESTORS _SSG_ASIAPnLRisk_NEW VERSION_PPL" xfId="912"/>
    <cellStyle name="_INVESTORS _SSG_Credit Sales" xfId="913"/>
    <cellStyle name="_INVESTORS _SSG_Data" xfId="914"/>
    <cellStyle name="_INVESTORS _SSG_SUMMARY" xfId="915"/>
    <cellStyle name="_INVESTORS _Staff Mapping" xfId="916"/>
    <cellStyle name="_INVESTORS _SUMMARY" xfId="917"/>
    <cellStyle name="_IP Final Marks 032808" xfId="918"/>
    <cellStyle name="_IR Slide Format - 4-11-09 (FV)" xfId="919"/>
    <cellStyle name="_IR Slide Format - 4-8-09" xfId="920"/>
    <cellStyle name="_Jan Month Investment Productivity" xfId="921"/>
    <cellStyle name="_Japan IBC M&amp;A" xfId="922"/>
    <cellStyle name="_JPMC GTI volume comparisons - SEPTEMBER" xfId="923"/>
    <cellStyle name="_June 06 Act FPnl Database v15" xfId="924"/>
    <cellStyle name="_KH Expense Pack - Jan 05" xfId="925"/>
    <cellStyle name="_Latest Exposure Data" xfId="926"/>
    <cellStyle name="_LFI BL Earnings Data_Master30Nov" xfId="927"/>
    <cellStyle name="_LFI Peer Analysis_Master_19 Nov 07" xfId="928"/>
    <cellStyle name="_LFI Peer Analysis_Master-v.6" xfId="929"/>
    <cellStyle name="_Line Map" xfId="930"/>
    <cellStyle name="_Line Map_HC Tracking Feb 07BIUSHI-elee" xfId="931"/>
    <cellStyle name="_Liquid Markets and Rates Exotics July 2005 Control meeting" xfId="932"/>
    <cellStyle name="_Loan Volume Trend thru Dec 09" xfId="933"/>
    <cellStyle name="_Loan Volume Trend thru Mar 09 v1" xfId="934"/>
    <cellStyle name="_Loans BOD template (version 1) 0409" xfId="935"/>
    <cellStyle name="_Loans Final Macro Oct" xfId="936"/>
    <cellStyle name="_Loans Macro Summary Jan'09 ME" xfId="937"/>
    <cellStyle name="_LOB Template" xfId="938"/>
    <cellStyle name="_LOB Template_A" xfId="939"/>
    <cellStyle name="_London FX_Detail" xfId="940"/>
    <cellStyle name="_MAC VIE Matrix 121305" xfId="941"/>
    <cellStyle name="_MAC VIE Matrix Dec 05_final" xfId="942"/>
    <cellStyle name="_Macro Launch" xfId="943"/>
    <cellStyle name="_Manager Wise P&amp;L Apr05" xfId="944"/>
    <cellStyle name="_Manual Input" xfId="945"/>
    <cellStyle name="_Mar 06 Onwing Attributions v1" xfId="946"/>
    <cellStyle name="_Mar ME adj" xfId="947"/>
    <cellStyle name="_Market Risk EMR" xfId="948"/>
    <cellStyle name="_Markets Revenue Nov" xfId="949"/>
    <cellStyle name="_Markets Revenue Run Rate1" xfId="950"/>
    <cellStyle name="_May 06 Onwing Attributionv2" xfId="951"/>
    <cellStyle name="_May Invoices-unlinked" xfId="952"/>
    <cellStyle name="_MEMO FX OPTION SALES CREDIT" xfId="953"/>
    <cellStyle name="_Merrill Eco Flash" xfId="954"/>
    <cellStyle name="_MKT" xfId="955"/>
    <cellStyle name="_MLGL 0609 draft" xfId="956"/>
    <cellStyle name="_MMF Master" xfId="957"/>
    <cellStyle name="_MO one-pager" xfId="958"/>
    <cellStyle name="_MO one-pager_1" xfId="959"/>
    <cellStyle name="_MO PRF Recon Jan2004 Japan 100204" xfId="960"/>
    <cellStyle name="_Mockup1024" xfId="961"/>
    <cellStyle name="_Mockup1024 (version 1)" xfId="962"/>
    <cellStyle name="_Month-end Pending Date 02-08 v3" xfId="963"/>
    <cellStyle name="_Mortgage Business Review 04.2005" xfId="964"/>
    <cellStyle name="_Mortgage Holdings Review 02.2005" xfId="965"/>
    <cellStyle name="_Multiple" xfId="966"/>
    <cellStyle name="_Multiple_~1134290" xfId="967"/>
    <cellStyle name="_Multiple_~3036172" xfId="968"/>
    <cellStyle name="_Multiple_~7516164" xfId="969"/>
    <cellStyle name="_Multiple_~9342525" xfId="970"/>
    <cellStyle name="_Multiple_1 - Pizzi spread rec schedule" xfId="971"/>
    <cellStyle name="_Multiple_2007 Budget Scenarios v2" xfId="972"/>
    <cellStyle name="_Multiple_2008 Headcount Plan" xfId="973"/>
    <cellStyle name="_Multiple_Appendix B" xfId="974"/>
    <cellStyle name="_Multiple_Aspen Financial Update 3-8-07" xfId="975"/>
    <cellStyle name="_Multiple_AutoPrice2000" xfId="976"/>
    <cellStyle name="_Multiple_Book1" xfId="977"/>
    <cellStyle name="_Multiple_Book4" xfId="978"/>
    <cellStyle name="_Multiple_Cancun Budget Presentation PPT Excel Sheets" xfId="979"/>
    <cellStyle name="_Multiple_Company Operating Model v24" xfId="980"/>
    <cellStyle name="_Multiple_Covenant compliance 11-18-07 v3" xfId="981"/>
    <cellStyle name="_Multiple_Covenant compliance 11-19-07 v2" xfId="982"/>
    <cellStyle name="_Multiple_Earth holco capital structure" xfId="983"/>
    <cellStyle name="_Multiple_Enterprise V10.1 budget input" xfId="984"/>
    <cellStyle name="_Multiple_Latest Exposure Data" xfId="985"/>
    <cellStyle name="_Multiple_Natural Account vs AMTD v2" xfId="986"/>
    <cellStyle name="_Multiple_Q107 Company Estimate 3-29-07" xfId="987"/>
    <cellStyle name="_Multiple_Q107 Company Estimate 3-8-07" xfId="988"/>
    <cellStyle name="_Multiple_Q207 Forecast" xfId="989"/>
    <cellStyle name="_Multiple_Q407 Consolidating Estimate" xfId="990"/>
    <cellStyle name="_Multiple_Segment" xfId="991"/>
    <cellStyle name="_Multiple_Spread Walk NEW_Budget ENT" xfId="992"/>
    <cellStyle name="_Multiple_Valuation Materials_v2" xfId="993"/>
    <cellStyle name="_Multiple_Valuation Materials_v6" xfId="994"/>
    <cellStyle name="_MultipleSpace" xfId="995"/>
    <cellStyle name="_MultipleSpace_~1134290" xfId="996"/>
    <cellStyle name="_MultipleSpace_~3036172" xfId="997"/>
    <cellStyle name="_MultipleSpace_~7516164" xfId="998"/>
    <cellStyle name="_MultipleSpace_~9342525" xfId="999"/>
    <cellStyle name="_MultipleSpace_1 - Pizzi spread rec schedule" xfId="1000"/>
    <cellStyle name="_MultipleSpace_2007 Budget Scenarios v2" xfId="1001"/>
    <cellStyle name="_MultipleSpace_2008 Headcount Plan" xfId="1002"/>
    <cellStyle name="_MultipleSpace_Appendix B" xfId="1003"/>
    <cellStyle name="_MultipleSpace_Aspen Financial Update 3-8-07" xfId="1004"/>
    <cellStyle name="_MultipleSpace_AutoPrice2000" xfId="1005"/>
    <cellStyle name="_MultipleSpace_Book1" xfId="1006"/>
    <cellStyle name="_MultipleSpace_Book4" xfId="1007"/>
    <cellStyle name="_MultipleSpace_Cancun Budget Presentation PPT Excel Sheets" xfId="1008"/>
    <cellStyle name="_MultipleSpace_Company Operating Model v24" xfId="1009"/>
    <cellStyle name="_MultipleSpace_Covenant compliance 11-18-07 v3" xfId="1010"/>
    <cellStyle name="_MultipleSpace_Covenant compliance 11-19-07 v2" xfId="1011"/>
    <cellStyle name="_MultipleSpace_Earth holco capital structure" xfId="1012"/>
    <cellStyle name="_MultipleSpace_Enterprise V10.1 budget input" xfId="1013"/>
    <cellStyle name="_MultipleSpace_Latest Exposure Data" xfId="1014"/>
    <cellStyle name="_MultipleSpace_Natural Account vs AMTD v2" xfId="1015"/>
    <cellStyle name="_MultipleSpace_Q107 Company Estimate 3-29-07" xfId="1016"/>
    <cellStyle name="_MultipleSpace_Q107 Company Estimate 3-8-07" xfId="1017"/>
    <cellStyle name="_MultipleSpace_Q207 Forecast" xfId="1018"/>
    <cellStyle name="_MultipleSpace_Q407 Consolidating Estimate" xfId="1019"/>
    <cellStyle name="_MultipleSpace_Segment" xfId="1020"/>
    <cellStyle name="_MultipleSpace_Spread Walk NEW_Budget ENT" xfId="1021"/>
    <cellStyle name="_MultipleSpace_Valuation Materials_v2" xfId="1022"/>
    <cellStyle name="_MultipleSpace_Valuation Materials_v6" xfId="1023"/>
    <cellStyle name="_NA Credit Exotics P&amp;L Dec 05" xfId="1024"/>
    <cellStyle name="_NA Struct Credit P&amp;L Feb 06" xfId="1025"/>
    <cellStyle name="_NA Struct Credit P&amp;L Jan 06" xfId="1026"/>
    <cellStyle name="_NA TRR" xfId="1027"/>
    <cellStyle name="_NA TRR_A" xfId="1028"/>
    <cellStyle name="_NACT MAC Delivrables 0306" xfId="1029"/>
    <cellStyle name="_NARS Control Package August 2005 v2" xfId="1030"/>
    <cellStyle name="_Natural Account vs AMTD v2" xfId="1031"/>
    <cellStyle name="_NETPL" xfId="1032"/>
    <cellStyle name="_NewFormatP&amp;L" xfId="1033"/>
    <cellStyle name="_NI Schedule 10.24.08 v2" xfId="1034"/>
    <cellStyle name="_NI Schedule 11.26.08 (MGMT) v3" xfId="1035"/>
    <cellStyle name="_NII Estimate - Oct" xfId="1036"/>
    <cellStyle name="_Nov 04" xfId="1037"/>
    <cellStyle name="_NPA Summary 3-31 (4-10 updates)" xfId="1038"/>
    <cellStyle name="_NPA Summary 3-31 v3" xfId="1039"/>
    <cellStyle name="_NPLSv2" xfId="1040"/>
    <cellStyle name="_oct2005.followups" xfId="1041"/>
    <cellStyle name="_One time Itemsv3" xfId="1042"/>
    <cellStyle name="_Online Index GL Split" xfId="1043"/>
    <cellStyle name="_Outstanding" xfId="1044"/>
    <cellStyle name="_Outstanding Revenue Tracking Dec 04" xfId="1045"/>
    <cellStyle name="_Outstanding Revenue Tracking Dec 04_2005_PRF breakdown_Asia Credit Market" xfId="1046"/>
    <cellStyle name="_Outstanding Revenue Tracking Dec 04_21 Dec CM Daily" xfId="1047"/>
    <cellStyle name="_Outstanding Revenue Tracking Dec 04_ASIA SUMMARY-CONSOL2" xfId="1048"/>
    <cellStyle name="_Outstanding Revenue Tracking Dec 04_ASIAPnLRisk" xfId="1049"/>
    <cellStyle name="_Outstanding Revenue Tracking Dec 04_ASIAPnLRisk_06_0131B" xfId="1050"/>
    <cellStyle name="_Outstanding Revenue Tracking Dec 04_ASIAPnLRisk_NEW VERSION_PPL" xfId="1051"/>
    <cellStyle name="_Outstanding Revenue Tracking Dec 04_Credit Sales" xfId="1052"/>
    <cellStyle name="_Outstanding Revenue Tracking Dec 04_Data" xfId="1053"/>
    <cellStyle name="_Outstanding Revenue Tracking Dec 04_SUMMARY" xfId="1054"/>
    <cellStyle name="_Outstanding_2005_PRF breakdown_Asia Credit Market" xfId="1055"/>
    <cellStyle name="_Outstanding_21 Dec CM Daily" xfId="1056"/>
    <cellStyle name="_Outstanding_ASIA SUMMARY-CONSOL2" xfId="1057"/>
    <cellStyle name="_Outstanding_ASIAPnLRisk" xfId="1058"/>
    <cellStyle name="_Outstanding_ASIAPnLRisk_06_0131B" xfId="1059"/>
    <cellStyle name="_Outstanding_ASIAPnLRisk_NEW VERSION_PPL" xfId="1060"/>
    <cellStyle name="_Outstanding_Credit Sales" xfId="1061"/>
    <cellStyle name="_Outstanding_Data" xfId="1062"/>
    <cellStyle name="_Outstanding_SUMMARY" xfId="1063"/>
    <cellStyle name="_P 40 EconRiskTrendbyComponent" xfId="1064"/>
    <cellStyle name="_P 40 EconRiskTrendbyComponent_July Estimate 08.04.10" xfId="1065"/>
    <cellStyle name="_P&amp;L by entity" xfId="1066"/>
    <cellStyle name="_P&amp;L(Value)_Round 2" xfId="1067"/>
    <cellStyle name="_P2 IncStat" xfId="1068"/>
    <cellStyle name="_Percent" xfId="1069"/>
    <cellStyle name="_PercentReal" xfId="1070"/>
    <cellStyle name="_PercentSpace" xfId="1071"/>
    <cellStyle name="_Pipeline Tracker" xfId="1072"/>
    <cellStyle name="_PL Macro - Current" xfId="1073"/>
    <cellStyle name="_PL Macro - October final" xfId="1074"/>
    <cellStyle name="_PL Macro - September Temp" xfId="1075"/>
    <cellStyle name="_Plan 2005-C&amp;R" xfId="1076"/>
    <cellStyle name="_Plan Summary 9 24 07v2 (Equities)" xfId="1077"/>
    <cellStyle name="_Plan_2006_HK(1)" xfId="1078"/>
    <cellStyle name="_Plan_2006_Sing(1)" xfId="1079"/>
    <cellStyle name="_portfolio" xfId="1080"/>
    <cellStyle name="_portfolio_Data" xfId="1081"/>
    <cellStyle name="_portfolio_Summary" xfId="1082"/>
    <cellStyle name="_Pricing Adjustment April 2008" xfId="1083"/>
    <cellStyle name="_product pricing 081805" xfId="1084"/>
    <cellStyle name="_product pricing 081805_Book1" xfId="1085"/>
    <cellStyle name="_product pricing 081805_File 1 - 2008 &amp; 2009 MYF - Board Pre-read View 7.24.08" xfId="1086"/>
    <cellStyle name="_product pricing 081805_Supplemental Sheets 5.20.09" xfId="1087"/>
    <cellStyle name="_Provision required Oct" xfId="1088"/>
    <cellStyle name="_Q1 2009 IB Credit Costs Q109 (FV)" xfId="1089"/>
    <cellStyle name="_Q1 IC - Tracker Update" xfId="1090"/>
    <cellStyle name="_Q107 Company Estimate 3-29-07" xfId="1091"/>
    <cellStyle name="_Q107 Company Estimate 3-8-07" xfId="1092"/>
    <cellStyle name="_Q2" xfId="1093"/>
    <cellStyle name="_Q207 Forecast" xfId="1094"/>
    <cellStyle name="_Q3 2009 IB Credit Costs Package - Oct 1st v2" xfId="1095"/>
    <cellStyle name="_Q3 VIE Revenue" xfId="1096"/>
    <cellStyle name="_Q4 VIE Revenue" xfId="1097"/>
    <cellStyle name="_Q407 Consolidating Estimate" xfId="1098"/>
    <cellStyle name="_QA" xfId="1099"/>
    <cellStyle name="_QA.investigating" xfId="1100"/>
    <cellStyle name="_Recon" xfId="1101"/>
    <cellStyle name="_Recon tracking" xfId="1102"/>
    <cellStyle name="_Remove SM flag y Jan" xfId="1103"/>
    <cellStyle name="_Report110905V1" xfId="1104"/>
    <cellStyle name="_Report110905V1_FY Forecast Tracker 9.25.08 v3" xfId="1105"/>
    <cellStyle name="_Report110905V1_IB Fcst Variance 1-23-09" xfId="1106"/>
    <cellStyle name="_Report110905V1_IB Mgmt Fcst 1-23-09" xfId="1107"/>
    <cellStyle name="_Report110905V1_NI Schedule 10.24.08 v2" xfId="1108"/>
    <cellStyle name="_Report110905V1_NI Schedule 11.26.08 (MGMT) v3" xfId="1109"/>
    <cellStyle name="_Report110905V1_One time Itemsv3" xfId="1110"/>
    <cellStyle name="_Report110905V1_Supplemental Sheets 5.20.09" xfId="1111"/>
    <cellStyle name="_Report110905V1_Tracker 2Q  5.12.08" xfId="1112"/>
    <cellStyle name="_Report110905V1_Tracker 2Q  5.15.08" xfId="1113"/>
    <cellStyle name="_Reported Net Income walk to adj PTPIC" xfId="1114"/>
    <cellStyle name="_Restricted_PPL_28Jun" xfId="1115"/>
    <cellStyle name="_Restricted_PrdRpt_12 Jun" xfId="1116"/>
    <cellStyle name="_RMBS_ABS Template (Alternative)_4Q08 Waterfall" xfId="1117"/>
    <cellStyle name="_RMBS_ABS_Request" xfId="1118"/>
    <cellStyle name="_Round 1 Summary FINAL 28 Sep" xfId="1119"/>
    <cellStyle name="_Round 2 final with 5 December EARs" xfId="1120"/>
    <cellStyle name="_Round 2 final with 5 December EARs_Book1" xfId="1121"/>
    <cellStyle name="_Round 2 final with 5 December EARs_File 1 - 2008 &amp; 2009 MYF - Board Pre-read View 7.24.08" xfId="1122"/>
    <cellStyle name="_Round 2 final with 5 December EARs_Supplemental Sheets 5.20.09" xfId="1123"/>
    <cellStyle name="_Round 2 final with 5 December EARs_v2" xfId="1124"/>
    <cellStyle name="_Round2ExecSum_and_byLOB" xfId="1125"/>
    <cellStyle name="_RT_AUS_Plan 2006" xfId="1126"/>
    <cellStyle name="_RWA schedule for MAC" xfId="1127"/>
    <cellStyle name="_RWA.credit.2005" xfId="1128"/>
    <cellStyle name="_SAA Agency Floaters" xfId="1129"/>
    <cellStyle name="_SAA Agency Floaters_A" xfId="1130"/>
    <cellStyle name="_SAA Agency IO" xfId="1131"/>
    <cellStyle name="_SAA Agency IO_A" xfId="1132"/>
    <cellStyle name="_SAA CLO" xfId="1133"/>
    <cellStyle name="_SAA CLO_A" xfId="1134"/>
    <cellStyle name="_SALES REVENUE SHARING" xfId="1135"/>
    <cellStyle name="_Sample Model Portfolio 2005-0527" xfId="1136"/>
    <cellStyle name="_Sample Model Portfolio 2005-0527_Data" xfId="1137"/>
    <cellStyle name="_Sample Model Portfolio 2005-0527_Summary" xfId="1138"/>
    <cellStyle name="_schedules for IC Presentation_v4" xfId="1139"/>
    <cellStyle name="_Sec Prod Control Package October 2005" xfId="1140"/>
    <cellStyle name="_Securitized Prod Control Package February 2006" xfId="1141"/>
    <cellStyle name="_Securitized Products KPI Submission - December ME 2005" xfId="1142"/>
    <cellStyle name="_Securitized Products Risk Event Stats 2005" xfId="1143"/>
    <cellStyle name="_Securitized Products Risk Event Stats 2005 - Dec 2005" xfId="1144"/>
    <cellStyle name="_Securitized Products Risk Event Stats 2005 - Nov 2005" xfId="1145"/>
    <cellStyle name="_Securitized Products Risk Event Stats 2006 - April 2006" xfId="1146"/>
    <cellStyle name="_Securitized Products Risk Event Stats 2006 - Feb 2006" xfId="1147"/>
    <cellStyle name="_Securitized Products Risk Event Stats 2006 - Jan 2006" xfId="1148"/>
    <cellStyle name="_Securitized Products Risk Event Stats 2006 - March 2006" xfId="1149"/>
    <cellStyle name="_Securitized Products Risk Event Stats 2006 - May 2006" xfId="1150"/>
    <cellStyle name="_Securitzed Products KPI Submission - April 2006" xfId="1151"/>
    <cellStyle name="_Securitzed Products KPI Submission - February 2006" xfId="1152"/>
    <cellStyle name="_Securitzed Products KPI Submission - January 2006" xfId="1153"/>
    <cellStyle name="_Securitzed Products KPI Submission - March 2006" xfId="1154"/>
    <cellStyle name="_Securitzed Products KPI Submission - May 2006" xfId="1155"/>
    <cellStyle name="_Segment" xfId="1156"/>
    <cellStyle name="_SGP" xfId="1157"/>
    <cellStyle name="_SGP_1" xfId="1158"/>
    <cellStyle name="_SGP_1_2005_PRF breakdown_Asia Credit Market" xfId="1159"/>
    <cellStyle name="_SGP_1_21 Dec CM Daily" xfId="1160"/>
    <cellStyle name="_SGP_1_ASIA SUMMARY-CONSOL2" xfId="1161"/>
    <cellStyle name="_SGP_1_ASIAPnLRisk" xfId="1162"/>
    <cellStyle name="_SGP_1_ASIAPnLRisk_06_0131B" xfId="1163"/>
    <cellStyle name="_SGP_1_ASIAPnLRisk_NEW VERSION_PPL" xfId="1164"/>
    <cellStyle name="_SGP_1_Credit Sales" xfId="1165"/>
    <cellStyle name="_SGP_1_Data" xfId="1166"/>
    <cellStyle name="_SGP_1_SUMMARY" xfId="1167"/>
    <cellStyle name="_SGP_2" xfId="1168"/>
    <cellStyle name="_SGP_2005_PRF breakdown_Asia Credit Market" xfId="1169"/>
    <cellStyle name="_SGP_21 Dec CM Daily" xfId="1170"/>
    <cellStyle name="_SGP_ASIA SUMMARY-CONSOL2" xfId="1171"/>
    <cellStyle name="_SGP_ASIAPnLRisk" xfId="1172"/>
    <cellStyle name="_SGP_ASIAPnLRisk_06_0131B" xfId="1173"/>
    <cellStyle name="_SGP_ASIAPnLRisk_NEW VERSION_PPL" xfId="1174"/>
    <cellStyle name="_SGP_Cash CDO &amp; AI" xfId="1175"/>
    <cellStyle name="_SGP_Cash CDO &amp; AI_2005_PRF breakdown_Asia Credit Market" xfId="1176"/>
    <cellStyle name="_SGP_Cash CDO &amp; AI_21 Dec CM Daily" xfId="1177"/>
    <cellStyle name="_SGP_Cash CDO &amp; AI_ASIA SUMMARY-CONSOL2" xfId="1178"/>
    <cellStyle name="_SGP_Cash CDO &amp; AI_ASIAPnLRisk" xfId="1179"/>
    <cellStyle name="_SGP_Cash CDO &amp; AI_ASIAPnLRisk_06_0131B" xfId="1180"/>
    <cellStyle name="_SGP_Cash CDO &amp; AI_ASIAPnLRisk_NEW VERSION_PPL" xfId="1181"/>
    <cellStyle name="_SGP_Cash CDO &amp; AI_Credit Sales" xfId="1182"/>
    <cellStyle name="_SGP_Cash CDO &amp; AI_Data" xfId="1183"/>
    <cellStyle name="_SGP_Cash CDO &amp; AI_SUMMARY" xfId="1184"/>
    <cellStyle name="_SGP_CORPORATE" xfId="1185"/>
    <cellStyle name="_SGP_Credit Sales" xfId="1186"/>
    <cellStyle name="_SGP_CREDIT SUMM" xfId="1187"/>
    <cellStyle name="_SGP_CREDIT SUMM_2005_PRF breakdown_Asia Credit Market" xfId="1188"/>
    <cellStyle name="_SGP_CREDIT SUMM_21 Dec CM Daily" xfId="1189"/>
    <cellStyle name="_SGP_CREDIT SUMM_ASIA SUMMARY-CONSOL2" xfId="1190"/>
    <cellStyle name="_SGP_CREDIT SUMM_ASIAPnLRisk" xfId="1191"/>
    <cellStyle name="_SGP_CREDIT SUMM_ASIAPnLRisk_06_0131B" xfId="1192"/>
    <cellStyle name="_SGP_CREDIT SUMM_ASIAPnLRisk_NEW VERSION_PPL" xfId="1193"/>
    <cellStyle name="_SGP_CREDIT SUMM_Credit Sales" xfId="1194"/>
    <cellStyle name="_SGP_CREDIT SUMM_Data" xfId="1195"/>
    <cellStyle name="_SGP_CREDIT SUMM_SUMMARY" xfId="1196"/>
    <cellStyle name="_SGP_Data" xfId="1197"/>
    <cellStyle name="_SGP_HK-PRC" xfId="1198"/>
    <cellStyle name="_SGP_HK-PRC_2005_PRF breakdown_Asia Credit Market" xfId="1199"/>
    <cellStyle name="_SGP_HK-PRC_21 Dec CM Daily" xfId="1200"/>
    <cellStyle name="_SGP_HK-PRC_ASIA SUMMARY-CONSOL2" xfId="1201"/>
    <cellStyle name="_SGP_HK-PRC_ASIAPnLRisk" xfId="1202"/>
    <cellStyle name="_SGP_HK-PRC_ASIAPnLRisk_06_0131B" xfId="1203"/>
    <cellStyle name="_SGP_HK-PRC_ASIAPnLRisk_NEW VERSION_PPL" xfId="1204"/>
    <cellStyle name="_SGP_HK-PRC_Credit Sales" xfId="1205"/>
    <cellStyle name="_SGP_HK-PRC_Data" xfId="1206"/>
    <cellStyle name="_SGP_HK-PRC_SUMMARY" xfId="1207"/>
    <cellStyle name="_SGP_INT DEALLIST" xfId="1208"/>
    <cellStyle name="_SGP_INVESTORS " xfId="1209"/>
    <cellStyle name="_SGP_Recon tracking" xfId="1210"/>
    <cellStyle name="_SGP_SGP" xfId="1211"/>
    <cellStyle name="_SGP_SGP_2005_PRF breakdown_Asia Credit Market" xfId="1212"/>
    <cellStyle name="_SGP_SGP_21 Dec CM Daily" xfId="1213"/>
    <cellStyle name="_SGP_SGP_ASIA SUMMARY-CONSOL2" xfId="1214"/>
    <cellStyle name="_SGP_SGP_ASIAPnLRisk" xfId="1215"/>
    <cellStyle name="_SGP_SGP_ASIAPnLRisk_06_0131B" xfId="1216"/>
    <cellStyle name="_SGP_SGP_ASIAPnLRisk_NEW VERSION_PPL" xfId="1217"/>
    <cellStyle name="_SGP_SGP_Credit Sales" xfId="1218"/>
    <cellStyle name="_SGP_SGP_Data" xfId="1219"/>
    <cellStyle name="_SGP_SGP_SUMMARY" xfId="1220"/>
    <cellStyle name="_SGP_SSG" xfId="1221"/>
    <cellStyle name="_SGP_SSG_2005_PRF breakdown_Asia Credit Market" xfId="1222"/>
    <cellStyle name="_SGP_SSG_21 Dec CM Daily" xfId="1223"/>
    <cellStyle name="_SGP_SSG_ASIA SUMMARY-CONSOL2" xfId="1224"/>
    <cellStyle name="_SGP_SSG_ASIAPnLRisk" xfId="1225"/>
    <cellStyle name="_SGP_SSG_ASIAPnLRisk_06_0131B" xfId="1226"/>
    <cellStyle name="_SGP_SSG_ASIAPnLRisk_NEW VERSION_PPL" xfId="1227"/>
    <cellStyle name="_SGP_SSG_Credit Sales" xfId="1228"/>
    <cellStyle name="_SGP_SSG_Data" xfId="1229"/>
    <cellStyle name="_SGP_SSG_SUMMARY" xfId="1230"/>
    <cellStyle name="_SGP_Staff Mapping" xfId="1231"/>
    <cellStyle name="_SGP_SUMMARY" xfId="1232"/>
    <cellStyle name="_Sheet1" xfId="1233"/>
    <cellStyle name="_Sheet1_~5254638" xfId="1234"/>
    <cellStyle name="_Sheet1_1" xfId="1235"/>
    <cellStyle name="_Sheet1_1_Cash IC Reductions 1H09 Expected vs Outlook 5.20.09" xfId="1236"/>
    <cellStyle name="_Sheet1_1_Data" xfId="1237"/>
    <cellStyle name="_Sheet1_1_IB Forecast 05.14.09 BD10 2Q" xfId="1238"/>
    <cellStyle name="_Sheet1_1_Sheet2" xfId="1239"/>
    <cellStyle name="_Sheet1_1_Summary" xfId="1240"/>
    <cellStyle name="_Sheet1_2005_PRF breakdown_Asia Credit Market" xfId="1241"/>
    <cellStyle name="_Sheet1_2008 HC Baseline - Energy" xfId="1242"/>
    <cellStyle name="_Sheet1_21 Dec CM Daily" xfId="1243"/>
    <cellStyle name="_Sheet1_Americas Emerging Markets Plan 08 Template v1.17" xfId="1244"/>
    <cellStyle name="_Sheet1_ASIA Emerging Market Plan 08 Templatev1.1" xfId="1245"/>
    <cellStyle name="_Sheet1_ASIA SUMMARY-CONSOL2" xfId="1246"/>
    <cellStyle name="_Sheet1_ASIAPnLRisk" xfId="1247"/>
    <cellStyle name="_Sheet1_ASIAPnLRisk_06_0131B" xfId="1248"/>
    <cellStyle name="_Sheet1_ASIAPnLRisk_NEW VERSION_PPL" xfId="1249"/>
    <cellStyle name="_Sheet1_Cash CDO &amp; AI" xfId="1250"/>
    <cellStyle name="_Sheet1_Cash CDO &amp; AI_2005_PRF breakdown_Asia Credit Market" xfId="1251"/>
    <cellStyle name="_Sheet1_Cash CDO &amp; AI_21 Dec CM Daily" xfId="1252"/>
    <cellStyle name="_Sheet1_Cash CDO &amp; AI_ASIA SUMMARY-CONSOL2" xfId="1253"/>
    <cellStyle name="_Sheet1_Cash CDO &amp; AI_ASIAPnLRisk" xfId="1254"/>
    <cellStyle name="_Sheet1_Cash CDO &amp; AI_ASIAPnLRisk_06_0131B" xfId="1255"/>
    <cellStyle name="_Sheet1_Cash CDO &amp; AI_ASIAPnLRisk_NEW VERSION_PPL" xfId="1256"/>
    <cellStyle name="_Sheet1_Cash CDO &amp; AI_Credit Sales" xfId="1257"/>
    <cellStyle name="_Sheet1_Cash CDO &amp; AI_Data" xfId="1258"/>
    <cellStyle name="_Sheet1_Cash CDO &amp; AI_SUMMARY" xfId="1259"/>
    <cellStyle name="_Sheet1_Cash IC Reductions 1H09 Expected vs Outlook 5.20.09" xfId="1260"/>
    <cellStyle name="_Sheet1_CORPORATE" xfId="1261"/>
    <cellStyle name="_Sheet1_Credit Sales" xfId="1262"/>
    <cellStyle name="_Sheet1_CREDIT SUMM" xfId="1263"/>
    <cellStyle name="_Sheet1_CREDIT SUMM_2005_PRF breakdown_Asia Credit Market" xfId="1264"/>
    <cellStyle name="_Sheet1_CREDIT SUMM_21 Dec CM Daily" xfId="1265"/>
    <cellStyle name="_Sheet1_CREDIT SUMM_ASIA SUMMARY-CONSOL2" xfId="1266"/>
    <cellStyle name="_Sheet1_CREDIT SUMM_ASIAPnLRisk" xfId="1267"/>
    <cellStyle name="_Sheet1_CREDIT SUMM_ASIAPnLRisk_06_0131B" xfId="1268"/>
    <cellStyle name="_Sheet1_CREDIT SUMM_ASIAPnLRisk_NEW VERSION_PPL" xfId="1269"/>
    <cellStyle name="_Sheet1_CREDIT SUMM_Credit Sales" xfId="1270"/>
    <cellStyle name="_Sheet1_CREDIT SUMM_Data" xfId="1271"/>
    <cellStyle name="_Sheet1_CREDIT SUMM_SUMMARY" xfId="1272"/>
    <cellStyle name="_Sheet1_Data" xfId="1273"/>
    <cellStyle name="_Sheet1_Data_Summary" xfId="1274"/>
    <cellStyle name="_Sheet1_EMEA Emerging Market Plan 08 Templatev1.17" xfId="1275"/>
    <cellStyle name="_Sheet1_Energy~Softs" xfId="1276"/>
    <cellStyle name="_Sheet1_Exotics Pyramid" xfId="1277"/>
    <cellStyle name="_Sheet1_GCCG templates" xfId="1278"/>
    <cellStyle name="_Sheet1_Global Exotics" xfId="1279"/>
    <cellStyle name="_Sheet1_HC Tracking July 07" xfId="1280"/>
    <cellStyle name="_Sheet1_HK-PRC" xfId="1281"/>
    <cellStyle name="_Sheet1_HK-PRC_2005_PRF breakdown_Asia Credit Market" xfId="1282"/>
    <cellStyle name="_Sheet1_HK-PRC_21 Dec CM Daily" xfId="1283"/>
    <cellStyle name="_Sheet1_HK-PRC_ASIA SUMMARY-CONSOL2" xfId="1284"/>
    <cellStyle name="_Sheet1_HK-PRC_ASIAPnLRisk" xfId="1285"/>
    <cellStyle name="_Sheet1_HK-PRC_ASIAPnLRisk_06_0131B" xfId="1286"/>
    <cellStyle name="_Sheet1_HK-PRC_ASIAPnLRisk_NEW VERSION_PPL" xfId="1287"/>
    <cellStyle name="_Sheet1_HK-PRC_Credit Sales" xfId="1288"/>
    <cellStyle name="_Sheet1_HK-PRC_Data" xfId="1289"/>
    <cellStyle name="_Sheet1_HK-PRC_SUMMARY" xfId="1290"/>
    <cellStyle name="_Sheet1_IB Forecast 05.14.09 BD10 2Q" xfId="1291"/>
    <cellStyle name="_Sheet1_INT DEALLIST" xfId="1292"/>
    <cellStyle name="_Sheet1_INVESTORS " xfId="1293"/>
    <cellStyle name="_Sheet1_NewFormatP&amp;L" xfId="1294"/>
    <cellStyle name="_Sheet1_Recon tracking" xfId="1295"/>
    <cellStyle name="_Sheet1_Round 1 Summary FINAL 28 Sep" xfId="1296"/>
    <cellStyle name="_Sheet1_SGP" xfId="1297"/>
    <cellStyle name="_Sheet1_SGP_2005_PRF breakdown_Asia Credit Market" xfId="1298"/>
    <cellStyle name="_Sheet1_SGP_21 Dec CM Daily" xfId="1299"/>
    <cellStyle name="_Sheet1_SGP_ASIA SUMMARY-CONSOL2" xfId="1300"/>
    <cellStyle name="_Sheet1_SGP_ASIAPnLRisk" xfId="1301"/>
    <cellStyle name="_Sheet1_SGP_ASIAPnLRisk_06_0131B" xfId="1302"/>
    <cellStyle name="_Sheet1_SGP_ASIAPnLRisk_NEW VERSION_PPL" xfId="1303"/>
    <cellStyle name="_Sheet1_SGP_Credit Sales" xfId="1304"/>
    <cellStyle name="_Sheet1_SGP_Data" xfId="1305"/>
    <cellStyle name="_Sheet1_SGP_SUMMARY" xfId="1306"/>
    <cellStyle name="_Sheet1_Sheet2" xfId="1307"/>
    <cellStyle name="_Sheet1_SSG" xfId="1308"/>
    <cellStyle name="_Sheet1_SSG_2005_PRF breakdown_Asia Credit Market" xfId="1309"/>
    <cellStyle name="_Sheet1_SSG_21 Dec CM Daily" xfId="1310"/>
    <cellStyle name="_Sheet1_SSG_ASIA SUMMARY-CONSOL2" xfId="1311"/>
    <cellStyle name="_Sheet1_SSG_ASIAPnLRisk" xfId="1312"/>
    <cellStyle name="_Sheet1_SSG_ASIAPnLRisk_06_0131B" xfId="1313"/>
    <cellStyle name="_Sheet1_SSG_ASIAPnLRisk_NEW VERSION_PPL" xfId="1314"/>
    <cellStyle name="_Sheet1_SSG_Credit Sales" xfId="1315"/>
    <cellStyle name="_Sheet1_SSG_Data" xfId="1316"/>
    <cellStyle name="_Sheet1_SSG_SUMMARY" xfId="1317"/>
    <cellStyle name="_Sheet1_Staff Mapping" xfId="1318"/>
    <cellStyle name="_Sheet1_Summary" xfId="1319"/>
    <cellStyle name="_Sheet1_SUMMARY_1" xfId="1320"/>
    <cellStyle name="_Sheet18" xfId="1321"/>
    <cellStyle name="_Sheet2" xfId="1322"/>
    <cellStyle name="_Sheet2_~5254638" xfId="1323"/>
    <cellStyle name="_Sheet2_1" xfId="1324"/>
    <cellStyle name="_Sheet2_2005_PRF breakdown_Asia Credit Market" xfId="1325"/>
    <cellStyle name="_Sheet2_2007 Commodities PassII v10 112106" xfId="1326"/>
    <cellStyle name="_Sheet2_2007 Commodities PassII v8 112006 S&amp;G Inv" xfId="1327"/>
    <cellStyle name="_Sheet2_2007 Commodities Revised v3" xfId="1328"/>
    <cellStyle name="_Sheet2_2007 Currency PassII V10 112006" xfId="1329"/>
    <cellStyle name="_Sheet2_2007 Currency PassII V11 112006 S&amp;G Inv" xfId="1330"/>
    <cellStyle name="_Sheet2_2007 Currency PassII V12 112106" xfId="1331"/>
    <cellStyle name="_Sheet2_2007 Currency Revised v3" xfId="1332"/>
    <cellStyle name="_Sheet2_2008 Budget Templates - 8-28-07" xfId="1333"/>
    <cellStyle name="_Sheet2_2008 Budget Templates 8-30-07" xfId="1334"/>
    <cellStyle name="_Sheet2_2008 Budget Templates 8-30-07 Asia EM" xfId="1335"/>
    <cellStyle name="_Sheet2_2008 HC Baseline - Energy" xfId="1336"/>
    <cellStyle name="_Sheet2_2009 budget balance sheet &amp; capital v3" xfId="1337"/>
    <cellStyle name="_Sheet2_21 Dec CM Daily" xfId="1338"/>
    <cellStyle name="_Sheet2_Americas Emerging Markets Plan 08 Template v1.17" xfId="1339"/>
    <cellStyle name="_Sheet2_ASIA Emerging Market Plan 08 Templatev1.1" xfId="1340"/>
    <cellStyle name="_Sheet2_ASIA SUMMARY-CONSOL2" xfId="1341"/>
    <cellStyle name="_Sheet2_ASIAPnLRisk" xfId="1342"/>
    <cellStyle name="_Sheet2_ASIAPnLRisk_06_0131B" xfId="1343"/>
    <cellStyle name="_Sheet2_ASIAPnLRisk_NEW VERSION_PPL" xfId="1344"/>
    <cellStyle name="_Sheet2_BS" xfId="1345"/>
    <cellStyle name="_Sheet2_BS compliance" xfId="1346"/>
    <cellStyle name="_Sheet2_Cash CDO &amp; AI" xfId="1347"/>
    <cellStyle name="_Sheet2_Cash CDO &amp; AI_2005_PRF breakdown_Asia Credit Market" xfId="1348"/>
    <cellStyle name="_Sheet2_Cash CDO &amp; AI_21 Dec CM Daily" xfId="1349"/>
    <cellStyle name="_Sheet2_Cash CDO &amp; AI_ASIA SUMMARY-CONSOL2" xfId="1350"/>
    <cellStyle name="_Sheet2_Cash CDO &amp; AI_ASIAPnLRisk" xfId="1351"/>
    <cellStyle name="_Sheet2_Cash CDO &amp; AI_ASIAPnLRisk_06_0131B" xfId="1352"/>
    <cellStyle name="_Sheet2_Cash CDO &amp; AI_ASIAPnLRisk_NEW VERSION_PPL" xfId="1353"/>
    <cellStyle name="_Sheet2_Cash CDO &amp; AI_Credit Sales" xfId="1354"/>
    <cellStyle name="_Sheet2_Cash CDO &amp; AI_Data" xfId="1355"/>
    <cellStyle name="_Sheet2_Cash CDO &amp; AI_SUMMARY" xfId="1356"/>
    <cellStyle name="_Sheet2_Corp IC Page for Q1 Outlook v2" xfId="1357"/>
    <cellStyle name="_Sheet2_CORPORATE" xfId="1358"/>
    <cellStyle name="_Sheet2_Credit Sales" xfId="1359"/>
    <cellStyle name="_Sheet2_CREDIT SUMM" xfId="1360"/>
    <cellStyle name="_Sheet2_CREDIT SUMM_2005_PRF breakdown_Asia Credit Market" xfId="1361"/>
    <cellStyle name="_Sheet2_CREDIT SUMM_21 Dec CM Daily" xfId="1362"/>
    <cellStyle name="_Sheet2_CREDIT SUMM_ASIA SUMMARY-CONSOL2" xfId="1363"/>
    <cellStyle name="_Sheet2_CREDIT SUMM_ASIAPnLRisk" xfId="1364"/>
    <cellStyle name="_Sheet2_CREDIT SUMM_ASIAPnLRisk_06_0131B" xfId="1365"/>
    <cellStyle name="_Sheet2_CREDIT SUMM_ASIAPnLRisk_NEW VERSION_PPL" xfId="1366"/>
    <cellStyle name="_Sheet2_CREDIT SUMM_Credit Sales" xfId="1367"/>
    <cellStyle name="_Sheet2_CREDIT SUMM_Data" xfId="1368"/>
    <cellStyle name="_Sheet2_CREDIT SUMM_SUMMARY" xfId="1369"/>
    <cellStyle name="_Sheet2_Data" xfId="1370"/>
    <cellStyle name="_Sheet2_Don-Marie 9-26-07 v6(CM)" xfId="1371"/>
    <cellStyle name="_Sheet2_EMEA Emerging Market Plan 08 Templatev1.17" xfId="1372"/>
    <cellStyle name="_Sheet2_GCCG templates" xfId="1373"/>
    <cellStyle name="_Sheet2_GEM Plan 08- Investment - Productivityv 0.08" xfId="1374"/>
    <cellStyle name="_Sheet2_HC Tracking July 07" xfId="1375"/>
    <cellStyle name="_Sheet2_HK-PRC" xfId="1376"/>
    <cellStyle name="_Sheet2_HK-PRC_2005_PRF breakdown_Asia Credit Market" xfId="1377"/>
    <cellStyle name="_Sheet2_HK-PRC_21 Dec CM Daily" xfId="1378"/>
    <cellStyle name="_Sheet2_HK-PRC_ASIA SUMMARY-CONSOL2" xfId="1379"/>
    <cellStyle name="_Sheet2_HK-PRC_ASIAPnLRisk" xfId="1380"/>
    <cellStyle name="_Sheet2_HK-PRC_ASIAPnLRisk_06_0131B" xfId="1381"/>
    <cellStyle name="_Sheet2_HK-PRC_ASIAPnLRisk_NEW VERSION_PPL" xfId="1382"/>
    <cellStyle name="_Sheet2_HK-PRC_Credit Sales" xfId="1383"/>
    <cellStyle name="_Sheet2_HK-PRC_Data" xfId="1384"/>
    <cellStyle name="_Sheet2_HK-PRC_SUMMARY" xfId="1385"/>
    <cellStyle name="_Sheet2_INT DEALLIST" xfId="1386"/>
    <cellStyle name="_Sheet2_INVESTORS " xfId="1387"/>
    <cellStyle name="_Sheet2_Q1 IC - Tracker Update" xfId="1388"/>
    <cellStyle name="_Sheet2_Recon tracking" xfId="1389"/>
    <cellStyle name="_Sheet2_SGP" xfId="1390"/>
    <cellStyle name="_Sheet2_SGP_2005_PRF breakdown_Asia Credit Market" xfId="1391"/>
    <cellStyle name="_Sheet2_SGP_21 Dec CM Daily" xfId="1392"/>
    <cellStyle name="_Sheet2_SGP_ASIA SUMMARY-CONSOL2" xfId="1393"/>
    <cellStyle name="_Sheet2_SGP_ASIAPnLRisk" xfId="1394"/>
    <cellStyle name="_Sheet2_SGP_ASIAPnLRisk_06_0131B" xfId="1395"/>
    <cellStyle name="_Sheet2_SGP_ASIAPnLRisk_NEW VERSION_PPL" xfId="1396"/>
    <cellStyle name="_Sheet2_SGP_Credit Sales" xfId="1397"/>
    <cellStyle name="_Sheet2_SGP_Data" xfId="1398"/>
    <cellStyle name="_Sheet2_SGP_SUMMARY" xfId="1399"/>
    <cellStyle name="_Sheet2_Sheet1" xfId="1400"/>
    <cellStyle name="_Sheet2_SSG" xfId="1401"/>
    <cellStyle name="_Sheet2_SSG_2005_PRF breakdown_Asia Credit Market" xfId="1402"/>
    <cellStyle name="_Sheet2_SSG_21 Dec CM Daily" xfId="1403"/>
    <cellStyle name="_Sheet2_SSG_ASIA SUMMARY-CONSOL2" xfId="1404"/>
    <cellStyle name="_Sheet2_SSG_ASIAPnLRisk" xfId="1405"/>
    <cellStyle name="_Sheet2_SSG_ASIAPnLRisk_06_0131B" xfId="1406"/>
    <cellStyle name="_Sheet2_SSG_ASIAPnLRisk_NEW VERSION_PPL" xfId="1407"/>
    <cellStyle name="_Sheet2_SSG_Credit Sales" xfId="1408"/>
    <cellStyle name="_Sheet2_SSG_Data" xfId="1409"/>
    <cellStyle name="_Sheet2_SSG_SUMMARY" xfId="1410"/>
    <cellStyle name="_Sheet2_Staff Mapping" xfId="1411"/>
    <cellStyle name="_Sheet2_Summary" xfId="1412"/>
    <cellStyle name="_Sheet3" xfId="1413"/>
    <cellStyle name="_Sheet3_2005_PRF breakdown_Asia Credit Market" xfId="1414"/>
    <cellStyle name="_Sheet3_21 Dec CM Daily" xfId="1415"/>
    <cellStyle name="_Sheet3_ASIA SUMMARY-CONSOL2" xfId="1416"/>
    <cellStyle name="_Sheet3_ASIAPnLRisk" xfId="1417"/>
    <cellStyle name="_Sheet3_ASIAPnLRisk_06_0131B" xfId="1418"/>
    <cellStyle name="_Sheet3_ASIAPnLRisk_NEW VERSION_PPL" xfId="1419"/>
    <cellStyle name="_Sheet3_Cash CDO &amp; AI" xfId="1420"/>
    <cellStyle name="_Sheet3_Cash CDO &amp; AI_2005_PRF breakdown_Asia Credit Market" xfId="1421"/>
    <cellStyle name="_Sheet3_Cash CDO &amp; AI_21 Dec CM Daily" xfId="1422"/>
    <cellStyle name="_Sheet3_Cash CDO &amp; AI_ASIA SUMMARY-CONSOL2" xfId="1423"/>
    <cellStyle name="_Sheet3_Cash CDO &amp; AI_ASIAPnLRisk" xfId="1424"/>
    <cellStyle name="_Sheet3_Cash CDO &amp; AI_ASIAPnLRisk_06_0131B" xfId="1425"/>
    <cellStyle name="_Sheet3_Cash CDO &amp; AI_ASIAPnLRisk_NEW VERSION_PPL" xfId="1426"/>
    <cellStyle name="_Sheet3_Cash CDO &amp; AI_Credit Sales" xfId="1427"/>
    <cellStyle name="_Sheet3_Cash CDO &amp; AI_Data" xfId="1428"/>
    <cellStyle name="_Sheet3_Cash CDO &amp; AI_SUMMARY" xfId="1429"/>
    <cellStyle name="_Sheet3_CORPORATE" xfId="1430"/>
    <cellStyle name="_Sheet3_Credit Sales" xfId="1431"/>
    <cellStyle name="_Sheet3_CREDIT SUMM" xfId="1432"/>
    <cellStyle name="_Sheet3_CREDIT SUMM_2005_PRF breakdown_Asia Credit Market" xfId="1433"/>
    <cellStyle name="_Sheet3_CREDIT SUMM_21 Dec CM Daily" xfId="1434"/>
    <cellStyle name="_Sheet3_CREDIT SUMM_ASIA SUMMARY-CONSOL2" xfId="1435"/>
    <cellStyle name="_Sheet3_CREDIT SUMM_ASIAPnLRisk" xfId="1436"/>
    <cellStyle name="_Sheet3_CREDIT SUMM_ASIAPnLRisk_06_0131B" xfId="1437"/>
    <cellStyle name="_Sheet3_CREDIT SUMM_ASIAPnLRisk_NEW VERSION_PPL" xfId="1438"/>
    <cellStyle name="_Sheet3_CREDIT SUMM_Credit Sales" xfId="1439"/>
    <cellStyle name="_Sheet3_CREDIT SUMM_Data" xfId="1440"/>
    <cellStyle name="_Sheet3_CREDIT SUMM_SUMMARY" xfId="1441"/>
    <cellStyle name="_Sheet3_Data" xfId="1442"/>
    <cellStyle name="_Sheet3_HK-PRC" xfId="1443"/>
    <cellStyle name="_Sheet3_HK-PRC_2005_PRF breakdown_Asia Credit Market" xfId="1444"/>
    <cellStyle name="_Sheet3_HK-PRC_21 Dec CM Daily" xfId="1445"/>
    <cellStyle name="_Sheet3_HK-PRC_ASIA SUMMARY-CONSOL2" xfId="1446"/>
    <cellStyle name="_Sheet3_HK-PRC_ASIAPnLRisk" xfId="1447"/>
    <cellStyle name="_Sheet3_HK-PRC_ASIAPnLRisk_06_0131B" xfId="1448"/>
    <cellStyle name="_Sheet3_HK-PRC_ASIAPnLRisk_NEW VERSION_PPL" xfId="1449"/>
    <cellStyle name="_Sheet3_HK-PRC_Credit Sales" xfId="1450"/>
    <cellStyle name="_Sheet3_HK-PRC_Data" xfId="1451"/>
    <cellStyle name="_Sheet3_HK-PRC_SUMMARY" xfId="1452"/>
    <cellStyle name="_Sheet3_INT DEALLIST" xfId="1453"/>
    <cellStyle name="_Sheet3_INVESTORS " xfId="1454"/>
    <cellStyle name="_Sheet3_Recon tracking" xfId="1455"/>
    <cellStyle name="_Sheet3_SGP" xfId="1456"/>
    <cellStyle name="_Sheet3_SGP_2005_PRF breakdown_Asia Credit Market" xfId="1457"/>
    <cellStyle name="_Sheet3_SGP_21 Dec CM Daily" xfId="1458"/>
    <cellStyle name="_Sheet3_SGP_ASIA SUMMARY-CONSOL2" xfId="1459"/>
    <cellStyle name="_Sheet3_SGP_ASIAPnLRisk" xfId="1460"/>
    <cellStyle name="_Sheet3_SGP_ASIAPnLRisk_06_0131B" xfId="1461"/>
    <cellStyle name="_Sheet3_SGP_ASIAPnLRisk_NEW VERSION_PPL" xfId="1462"/>
    <cellStyle name="_Sheet3_SGP_Credit Sales" xfId="1463"/>
    <cellStyle name="_Sheet3_SGP_Data" xfId="1464"/>
    <cellStyle name="_Sheet3_SGP_SUMMARY" xfId="1465"/>
    <cellStyle name="_Sheet3_SSG" xfId="1466"/>
    <cellStyle name="_Sheet3_SSG_2005_PRF breakdown_Asia Credit Market" xfId="1467"/>
    <cellStyle name="_Sheet3_SSG_21 Dec CM Daily" xfId="1468"/>
    <cellStyle name="_Sheet3_SSG_ASIA SUMMARY-CONSOL2" xfId="1469"/>
    <cellStyle name="_Sheet3_SSG_ASIAPnLRisk" xfId="1470"/>
    <cellStyle name="_Sheet3_SSG_ASIAPnLRisk_06_0131B" xfId="1471"/>
    <cellStyle name="_Sheet3_SSG_ASIAPnLRisk_NEW VERSION_PPL" xfId="1472"/>
    <cellStyle name="_Skybox" xfId="1473"/>
    <cellStyle name="_Skybox_Data" xfId="1474"/>
    <cellStyle name="_Skybox_Sheet1" xfId="1475"/>
    <cellStyle name="_Skybox_Stress" xfId="1476"/>
    <cellStyle name="_Skybox_Summary" xfId="1477"/>
    <cellStyle name="_SOX_Control_#8_Jan09_Data_as of 2-11-09 FV" xfId="1478"/>
    <cellStyle name="_Spot BS &amp; BII RWA" xfId="1479"/>
    <cellStyle name="_Spread Walk NEW_Budget ENT" xfId="1480"/>
    <cellStyle name="_SubHeading" xfId="1481"/>
    <cellStyle name="_SubHeading_management fee calc.071604" xfId="1482"/>
    <cellStyle name="_SubHeading_management fee calc.071604_Sheet1" xfId="1483"/>
    <cellStyle name="_SubHeading_management fee calc.071604_Stress" xfId="1484"/>
    <cellStyle name="_SubHeading_prestemp" xfId="1485"/>
    <cellStyle name="_SubHeading_prestemp_Sheet1" xfId="1486"/>
    <cellStyle name="_SubHeading_prestemp_Stress" xfId="1487"/>
    <cellStyle name="_Summary Table" xfId="1488"/>
    <cellStyle name="_Table" xfId="1489"/>
    <cellStyle name="_TableHead" xfId="1490"/>
    <cellStyle name="_TableRowHead" xfId="1491"/>
    <cellStyle name="_TableSuperHead" xfId="1492"/>
    <cellStyle name="_tradeadj download" xfId="1493"/>
    <cellStyle name="_tradeadj sep" xfId="1494"/>
    <cellStyle name="_TSS Outlook 9-21-07" xfId="1495"/>
    <cellStyle name="_unused" xfId="1496"/>
    <cellStyle name="_Update Assets Liquidity  Exits" xfId="1497"/>
    <cellStyle name="_Update Assets Liquidity  Exits_Sheet1" xfId="1498"/>
    <cellStyle name="_Update Assets Liquidity  Exits_Stress" xfId="1499"/>
    <cellStyle name="_Update Assets Liquidity  Exits_Summary" xfId="1500"/>
    <cellStyle name="_VIE MAC Matrix 020706_final" xfId="1501"/>
    <cellStyle name="_VIE MAC Matrix 030806" xfId="1502"/>
    <cellStyle name="_VIE MAC Matrix 041106 - Final" xfId="1503"/>
    <cellStyle name="_VIE MAC Matrix 091605" xfId="1504"/>
    <cellStyle name="_VIE MAC Matrix 11" xfId="1505"/>
    <cellStyle name="_VIE MAC Matrix 110805" xfId="1506"/>
    <cellStyle name="_YTD Chargeoffs-Recoveries" xfId="1507"/>
    <cellStyle name="_YTD Chargeoffs-Recoveries_FRB Rollforward Template Final 0409 _ana_comments" xfId="1508"/>
    <cellStyle name="_Z_TrackingJan17" xfId="1509"/>
    <cellStyle name="_Z_Waterfall_RevenueType(forPPT Oct14)" xfId="1510"/>
    <cellStyle name="£ BP" xfId="1511"/>
    <cellStyle name="¥ JY" xfId="1512"/>
    <cellStyle name="€" xfId="1513"/>
    <cellStyle name="=C:\WINDOWS\SYSTEM32\COMMAND.COM" xfId="1514"/>
    <cellStyle name="=C:\WINNT\SYSTEM32\COMMAND.COM" xfId="1515"/>
    <cellStyle name="•W€_DATABASE" xfId="1516"/>
    <cellStyle name="_x000b_À_x000d__x0014__x0016_À_x0018__x001a_À_x001d_" xfId="1517"/>
    <cellStyle name="0" xfId="1518"/>
    <cellStyle name="0%" xfId="1519"/>
    <cellStyle name="0,0_x000a__x000a_NA_x000a__x000a_" xfId="1520"/>
    <cellStyle name="0,0_x000d__x000a_NA_x000d__x000a_" xfId="1521"/>
    <cellStyle name="0.0" xfId="1522"/>
    <cellStyle name="0.0%" xfId="1523"/>
    <cellStyle name="0.0_Sheet1" xfId="1524"/>
    <cellStyle name="0.00" xfId="1525"/>
    <cellStyle name="0.00%" xfId="1526"/>
    <cellStyle name="0.00_Sheet1" xfId="1527"/>
    <cellStyle name="0_Sheet1" xfId="1528"/>
    <cellStyle name="0_Stress" xfId="1529"/>
    <cellStyle name="0IsBlank" xfId="1530"/>
    <cellStyle name="1" xfId="1531"/>
    <cellStyle name="1_03 final prod models" xfId="1532"/>
    <cellStyle name="1_04 Prod Walk" xfId="1533"/>
    <cellStyle name="1_10-25-02 ISC Review" xfId="1534"/>
    <cellStyle name="1_2002 TOTAL" xfId="1535"/>
    <cellStyle name="1_2003 AOP DECK Ademco" xfId="1536"/>
    <cellStyle name="1_2003 AOP Deck ADI" xfId="1537"/>
    <cellStyle name="1_2003 AOP DECK Fire" xfId="1538"/>
    <cellStyle name="1_2003 AOP Deck International" xfId="1539"/>
    <cellStyle name="1_2003 Fire Productivity Deck_Gilligan Review" xfId="1540"/>
    <cellStyle name="1_2003 Productivity Model v33 (External)" xfId="1541"/>
    <cellStyle name="1_2003 SBE Productivity Decks" xfId="1542"/>
    <cellStyle name="1_2003 Template Values" xfId="1543"/>
    <cellStyle name="1_2003_02 Costs structure" xfId="1544"/>
    <cellStyle name="1_2004scorecardna66fcst" xfId="1545"/>
    <cellStyle name="1_2005scorecardwwaop" xfId="1546"/>
    <cellStyle name="1_America Debt Schedule v 21" xfId="1547"/>
    <cellStyle name="1_AOP 2003 Germany MASTER" xfId="1548"/>
    <cellStyle name="1_AOP Productivity" xfId="1549"/>
    <cellStyle name="1_AOP_present_draft1" xfId="1550"/>
    <cellStyle name="1_BASELINEEUROPE" xfId="1551"/>
    <cellStyle name="1_CopyOfOI Walks" xfId="1552"/>
    <cellStyle name="1_cost category exercise1" xfId="1553"/>
    <cellStyle name="1_Cost Structure AOP 2003 US$" xfId="1554"/>
    <cellStyle name="1_Cost Structure Benelux USD" xfId="1555"/>
    <cellStyle name="1_Cost Structure mars 03" xfId="1556"/>
    <cellStyle name="1_Cost Structure Template v" xfId="1557"/>
    <cellStyle name="1_Cost Structure Template_sz_2002_2003" xfId="1558"/>
    <cellStyle name="1_Cost Structure Template240303" xfId="1559"/>
    <cellStyle name="1_Cost Structure Templatev2" xfId="1560"/>
    <cellStyle name="1_Dec QOR_productivity chart" xfId="1561"/>
    <cellStyle name="1_December QOR_Dec11" xfId="1562"/>
    <cellStyle name="1_discretionary" xfId="1563"/>
    <cellStyle name="1_discretionary2" xfId="1564"/>
    <cellStyle name="1_Download 11-09 13h" xfId="1565"/>
    <cellStyle name="1_Dynamic Sales 2" xfId="1566"/>
    <cellStyle name="1_ESS COST CATEGORY UPDATED" xfId="1567"/>
    <cellStyle name="1_ETrade Model (Updated February 12, 2008) v.4" xfId="1568"/>
    <cellStyle name="1_February MOR_Feb11" xfId="1569"/>
    <cellStyle name="1_GD_Project_2001.10.22" xfId="1570"/>
    <cellStyle name="1_HFM Productivty Model.xls Chart 1" xfId="1571"/>
    <cellStyle name="1_HFM Productivty Model.xls Chart 3" xfId="1572"/>
    <cellStyle name="1_HFM Productivty Model.xls Chart 6" xfId="1573"/>
    <cellStyle name="1_HFM Productivty Model.xls Chart 8" xfId="1574"/>
    <cellStyle name="1_hfm200484estscorecardwwhps" xfId="1575"/>
    <cellStyle name="1_ISC Productivity Fact Sheet" xfId="1576"/>
    <cellStyle name="1_Jan'03 QOR_productivity chart" xfId="1577"/>
    <cellStyle name="1_MFR Regional Template - LAR - August" xfId="1578"/>
    <cellStyle name="1_New Ops 2003.xls Chart 1" xfId="1579"/>
    <cellStyle name="1_New Ops 2003.xls Chart 10" xfId="1580"/>
    <cellStyle name="1_New Ops 2003.xls Chart 11" xfId="1581"/>
    <cellStyle name="1_New Ops 2003.xls Chart 12" xfId="1582"/>
    <cellStyle name="1_New Ops 2003.xls Chart 2" xfId="1583"/>
    <cellStyle name="1_New Ops 2003.xls Chart 3" xfId="1584"/>
    <cellStyle name="1_New Ops 2003.xls Chart 4" xfId="1585"/>
    <cellStyle name="1_New Ops 2003.xls Chart 5" xfId="1586"/>
    <cellStyle name="1_New Ops 2003.xls Chart 6" xfId="1587"/>
    <cellStyle name="1_New Ops 2003.xls Chart 7" xfId="1588"/>
    <cellStyle name="1_New Ops 2003.xls Chart 8" xfId="1589"/>
    <cellStyle name="1_New Ops 2003.xls Chart 9" xfId="1590"/>
    <cellStyle name="1_orders" xfId="1591"/>
    <cellStyle name="1_pace" xfId="1592"/>
    <cellStyle name="1_planp&amp;l_revised_24.02" xfId="1593"/>
    <cellStyle name="1_Prod Calc SFS 15 July 2002" xfId="1594"/>
    <cellStyle name="1_Prodcutivity Comparison_101002 Review" xfId="1595"/>
    <cellStyle name="1_Productivity by Quarter Access" xfId="1596"/>
    <cellStyle name="1_Productivity2003AOP" xfId="1597"/>
    <cellStyle name="1_Q1 2003 Actions" xfId="1598"/>
    <cellStyle name="1_Q3 and Q4 Estimate-IS Productivity Staff Mtg" xfId="1599"/>
    <cellStyle name="1_qtr3ESTITALYaug" xfId="1600"/>
    <cellStyle name="1_revised Revenue Composition" xfId="1601"/>
    <cellStyle name="1_September Scorecard - deep dive" xfId="1602"/>
    <cellStyle name="1_SFS Project Deck 2003V1" xfId="1603"/>
    <cellStyle name="1_sheets_planrev1" xfId="1604"/>
    <cellStyle name="1_Training Plan v3" xfId="1605"/>
    <cellStyle name="1_Volume Review_11.09" xfId="1606"/>
    <cellStyle name="1_WCap" xfId="1607"/>
    <cellStyle name="1000s (0)" xfId="1608"/>
    <cellStyle name="10Q" xfId="1609"/>
    <cellStyle name="2" xfId="1610"/>
    <cellStyle name="2 Decimal Places" xfId="1611"/>
    <cellStyle name="2_Sheet1" xfId="1612"/>
    <cellStyle name="2_Stress" xfId="1613"/>
    <cellStyle name="20% - Accent1 10" xfId="1614"/>
    <cellStyle name="20% - Accent1 10 2" xfId="1615"/>
    <cellStyle name="20% - Accent1 11" xfId="1616"/>
    <cellStyle name="20% - Accent1 11 2" xfId="1617"/>
    <cellStyle name="20% - Accent1 12" xfId="1618"/>
    <cellStyle name="20% - Accent1 12 2" xfId="1619"/>
    <cellStyle name="20% - Accent1 13" xfId="1620"/>
    <cellStyle name="20% - Accent1 13 2" xfId="1621"/>
    <cellStyle name="20% - Accent1 14" xfId="1622"/>
    <cellStyle name="20% - Accent1 14 2" xfId="1623"/>
    <cellStyle name="20% - Accent1 15" xfId="1624"/>
    <cellStyle name="20% - Accent1 15 2" xfId="1625"/>
    <cellStyle name="20% - Accent1 16" xfId="1626"/>
    <cellStyle name="20% - Accent1 16 2" xfId="1627"/>
    <cellStyle name="20% - Accent1 17" xfId="1628"/>
    <cellStyle name="20% - Accent1 17 2" xfId="1629"/>
    <cellStyle name="20% - Accent1 18" xfId="1630"/>
    <cellStyle name="20% - Accent1 18 2" xfId="1631"/>
    <cellStyle name="20% - Accent1 19" xfId="1632"/>
    <cellStyle name="20% - Accent1 19 2" xfId="1633"/>
    <cellStyle name="20% - Accent1 2" xfId="1634"/>
    <cellStyle name="20% - Accent1 2 2" xfId="1635"/>
    <cellStyle name="20% - Accent1 2 3" xfId="1636"/>
    <cellStyle name="20% - Accent1 20" xfId="1637"/>
    <cellStyle name="20% - Accent1 20 2" xfId="1638"/>
    <cellStyle name="20% - Accent1 21" xfId="1639"/>
    <cellStyle name="20% - Accent1 21 2" xfId="1640"/>
    <cellStyle name="20% - Accent1 22" xfId="1641"/>
    <cellStyle name="20% - Accent1 23" xfId="1642"/>
    <cellStyle name="20% - Accent1 24" xfId="1643"/>
    <cellStyle name="20% - Accent1 25" xfId="1644"/>
    <cellStyle name="20% - Accent1 26" xfId="1645"/>
    <cellStyle name="20% - Accent1 27" xfId="1646"/>
    <cellStyle name="20% - Accent1 28" xfId="1647"/>
    <cellStyle name="20% - Accent1 29" xfId="1648"/>
    <cellStyle name="20% - Accent1 3" xfId="1649"/>
    <cellStyle name="20% - Accent1 3 2" xfId="1650"/>
    <cellStyle name="20% - Accent1 30" xfId="1651"/>
    <cellStyle name="20% - Accent1 31" xfId="1652"/>
    <cellStyle name="20% - Accent1 32" xfId="1653"/>
    <cellStyle name="20% - Accent1 33" xfId="1654"/>
    <cellStyle name="20% - Accent1 34" xfId="1655"/>
    <cellStyle name="20% - Accent1 35" xfId="1656"/>
    <cellStyle name="20% - Accent1 36" xfId="1657"/>
    <cellStyle name="20% - Accent1 4" xfId="1658"/>
    <cellStyle name="20% - Accent1 4 2" xfId="1659"/>
    <cellStyle name="20% - Accent1 5" xfId="1660"/>
    <cellStyle name="20% - Accent1 5 2" xfId="1661"/>
    <cellStyle name="20% - Accent1 6" xfId="1662"/>
    <cellStyle name="20% - Accent1 6 2" xfId="1663"/>
    <cellStyle name="20% - Accent1 7" xfId="1664"/>
    <cellStyle name="20% - Accent1 7 2" xfId="1665"/>
    <cellStyle name="20% - Accent1 8" xfId="1666"/>
    <cellStyle name="20% - Accent1 8 2" xfId="1667"/>
    <cellStyle name="20% - Accent1 9" xfId="1668"/>
    <cellStyle name="20% - Accent1 9 2" xfId="1669"/>
    <cellStyle name="20% - Accent2 10" xfId="1670"/>
    <cellStyle name="20% - Accent2 10 2" xfId="1671"/>
    <cellStyle name="20% - Accent2 11" xfId="1672"/>
    <cellStyle name="20% - Accent2 11 2" xfId="1673"/>
    <cellStyle name="20% - Accent2 12" xfId="1674"/>
    <cellStyle name="20% - Accent2 12 2" xfId="1675"/>
    <cellStyle name="20% - Accent2 13" xfId="1676"/>
    <cellStyle name="20% - Accent2 13 2" xfId="1677"/>
    <cellStyle name="20% - Accent2 14" xfId="1678"/>
    <cellStyle name="20% - Accent2 14 2" xfId="1679"/>
    <cellStyle name="20% - Accent2 15" xfId="1680"/>
    <cellStyle name="20% - Accent2 15 2" xfId="1681"/>
    <cellStyle name="20% - Accent2 16" xfId="1682"/>
    <cellStyle name="20% - Accent2 16 2" xfId="1683"/>
    <cellStyle name="20% - Accent2 17" xfId="1684"/>
    <cellStyle name="20% - Accent2 17 2" xfId="1685"/>
    <cellStyle name="20% - Accent2 18" xfId="1686"/>
    <cellStyle name="20% - Accent2 18 2" xfId="1687"/>
    <cellStyle name="20% - Accent2 19" xfId="1688"/>
    <cellStyle name="20% - Accent2 19 2" xfId="1689"/>
    <cellStyle name="20% - Accent2 2" xfId="1690"/>
    <cellStyle name="20% - Accent2 2 2" xfId="1691"/>
    <cellStyle name="20% - Accent2 2 3" xfId="1692"/>
    <cellStyle name="20% - Accent2 20" xfId="1693"/>
    <cellStyle name="20% - Accent2 20 2" xfId="1694"/>
    <cellStyle name="20% - Accent2 21" xfId="1695"/>
    <cellStyle name="20% - Accent2 21 2" xfId="1696"/>
    <cellStyle name="20% - Accent2 22" xfId="1697"/>
    <cellStyle name="20% - Accent2 23" xfId="1698"/>
    <cellStyle name="20% - Accent2 24" xfId="1699"/>
    <cellStyle name="20% - Accent2 25" xfId="1700"/>
    <cellStyle name="20% - Accent2 26" xfId="1701"/>
    <cellStyle name="20% - Accent2 27" xfId="1702"/>
    <cellStyle name="20% - Accent2 28" xfId="1703"/>
    <cellStyle name="20% - Accent2 29" xfId="1704"/>
    <cellStyle name="20% - Accent2 3" xfId="1705"/>
    <cellStyle name="20% - Accent2 3 2" xfId="1706"/>
    <cellStyle name="20% - Accent2 30" xfId="1707"/>
    <cellStyle name="20% - Accent2 31" xfId="1708"/>
    <cellStyle name="20% - Accent2 32" xfId="1709"/>
    <cellStyle name="20% - Accent2 33" xfId="1710"/>
    <cellStyle name="20% - Accent2 34" xfId="1711"/>
    <cellStyle name="20% - Accent2 35" xfId="1712"/>
    <cellStyle name="20% - Accent2 36" xfId="1713"/>
    <cellStyle name="20% - Accent2 4" xfId="1714"/>
    <cellStyle name="20% - Accent2 4 2" xfId="1715"/>
    <cellStyle name="20% - Accent2 5" xfId="1716"/>
    <cellStyle name="20% - Accent2 5 2" xfId="1717"/>
    <cellStyle name="20% - Accent2 6" xfId="1718"/>
    <cellStyle name="20% - Accent2 6 2" xfId="1719"/>
    <cellStyle name="20% - Accent2 7" xfId="1720"/>
    <cellStyle name="20% - Accent2 7 2" xfId="1721"/>
    <cellStyle name="20% - Accent2 8" xfId="1722"/>
    <cellStyle name="20% - Accent2 8 2" xfId="1723"/>
    <cellStyle name="20% - Accent2 9" xfId="1724"/>
    <cellStyle name="20% - Accent2 9 2" xfId="1725"/>
    <cellStyle name="20% - Accent3 10" xfId="1726"/>
    <cellStyle name="20% - Accent3 10 2" xfId="1727"/>
    <cellStyle name="20% - Accent3 11" xfId="1728"/>
    <cellStyle name="20% - Accent3 11 2" xfId="1729"/>
    <cellStyle name="20% - Accent3 12" xfId="1730"/>
    <cellStyle name="20% - Accent3 12 2" xfId="1731"/>
    <cellStyle name="20% - Accent3 13" xfId="1732"/>
    <cellStyle name="20% - Accent3 13 2" xfId="1733"/>
    <cellStyle name="20% - Accent3 14" xfId="1734"/>
    <cellStyle name="20% - Accent3 14 2" xfId="1735"/>
    <cellStyle name="20% - Accent3 15" xfId="1736"/>
    <cellStyle name="20% - Accent3 15 2" xfId="1737"/>
    <cellStyle name="20% - Accent3 16" xfId="1738"/>
    <cellStyle name="20% - Accent3 16 2" xfId="1739"/>
    <cellStyle name="20% - Accent3 17" xfId="1740"/>
    <cellStyle name="20% - Accent3 17 2" xfId="1741"/>
    <cellStyle name="20% - Accent3 18" xfId="1742"/>
    <cellStyle name="20% - Accent3 18 2" xfId="1743"/>
    <cellStyle name="20% - Accent3 19" xfId="1744"/>
    <cellStyle name="20% - Accent3 19 2" xfId="1745"/>
    <cellStyle name="20% - Accent3 2" xfId="1746"/>
    <cellStyle name="20% - Accent3 2 2" xfId="1747"/>
    <cellStyle name="20% - Accent3 2 3" xfId="1748"/>
    <cellStyle name="20% - Accent3 20" xfId="1749"/>
    <cellStyle name="20% - Accent3 20 2" xfId="1750"/>
    <cellStyle name="20% - Accent3 21" xfId="1751"/>
    <cellStyle name="20% - Accent3 21 2" xfId="1752"/>
    <cellStyle name="20% - Accent3 22" xfId="1753"/>
    <cellStyle name="20% - Accent3 23" xfId="1754"/>
    <cellStyle name="20% - Accent3 24" xfId="1755"/>
    <cellStyle name="20% - Accent3 25" xfId="1756"/>
    <cellStyle name="20% - Accent3 26" xfId="1757"/>
    <cellStyle name="20% - Accent3 27" xfId="1758"/>
    <cellStyle name="20% - Accent3 28" xfId="1759"/>
    <cellStyle name="20% - Accent3 29" xfId="1760"/>
    <cellStyle name="20% - Accent3 3" xfId="1761"/>
    <cellStyle name="20% - Accent3 3 2" xfId="1762"/>
    <cellStyle name="20% - Accent3 30" xfId="1763"/>
    <cellStyle name="20% - Accent3 31" xfId="1764"/>
    <cellStyle name="20% - Accent3 32" xfId="1765"/>
    <cellStyle name="20% - Accent3 33" xfId="1766"/>
    <cellStyle name="20% - Accent3 34" xfId="1767"/>
    <cellStyle name="20% - Accent3 35" xfId="1768"/>
    <cellStyle name="20% - Accent3 36" xfId="1769"/>
    <cellStyle name="20% - Accent3 4" xfId="1770"/>
    <cellStyle name="20% - Accent3 4 2" xfId="1771"/>
    <cellStyle name="20% - Accent3 5" xfId="1772"/>
    <cellStyle name="20% - Accent3 5 2" xfId="1773"/>
    <cellStyle name="20% - Accent3 6" xfId="1774"/>
    <cellStyle name="20% - Accent3 6 2" xfId="1775"/>
    <cellStyle name="20% - Accent3 7" xfId="1776"/>
    <cellStyle name="20% - Accent3 7 2" xfId="1777"/>
    <cellStyle name="20% - Accent3 8" xfId="1778"/>
    <cellStyle name="20% - Accent3 8 2" xfId="1779"/>
    <cellStyle name="20% - Accent3 9" xfId="1780"/>
    <cellStyle name="20% - Accent3 9 2" xfId="1781"/>
    <cellStyle name="20% - Accent4 10" xfId="1782"/>
    <cellStyle name="20% - Accent4 10 2" xfId="1783"/>
    <cellStyle name="20% - Accent4 11" xfId="1784"/>
    <cellStyle name="20% - Accent4 11 2" xfId="1785"/>
    <cellStyle name="20% - Accent4 12" xfId="1786"/>
    <cellStyle name="20% - Accent4 12 2" xfId="1787"/>
    <cellStyle name="20% - Accent4 13" xfId="1788"/>
    <cellStyle name="20% - Accent4 13 2" xfId="1789"/>
    <cellStyle name="20% - Accent4 14" xfId="1790"/>
    <cellStyle name="20% - Accent4 14 2" xfId="1791"/>
    <cellStyle name="20% - Accent4 15" xfId="1792"/>
    <cellStyle name="20% - Accent4 15 2" xfId="1793"/>
    <cellStyle name="20% - Accent4 16" xfId="1794"/>
    <cellStyle name="20% - Accent4 16 2" xfId="1795"/>
    <cellStyle name="20% - Accent4 17" xfId="1796"/>
    <cellStyle name="20% - Accent4 17 2" xfId="1797"/>
    <cellStyle name="20% - Accent4 18" xfId="1798"/>
    <cellStyle name="20% - Accent4 18 2" xfId="1799"/>
    <cellStyle name="20% - Accent4 19" xfId="1800"/>
    <cellStyle name="20% - Accent4 19 2" xfId="1801"/>
    <cellStyle name="20% - Accent4 2" xfId="1802"/>
    <cellStyle name="20% - Accent4 2 2" xfId="1803"/>
    <cellStyle name="20% - Accent4 2 3" xfId="1804"/>
    <cellStyle name="20% - Accent4 20" xfId="1805"/>
    <cellStyle name="20% - Accent4 20 2" xfId="1806"/>
    <cellStyle name="20% - Accent4 21" xfId="1807"/>
    <cellStyle name="20% - Accent4 21 2" xfId="1808"/>
    <cellStyle name="20% - Accent4 22" xfId="1809"/>
    <cellStyle name="20% - Accent4 23" xfId="1810"/>
    <cellStyle name="20% - Accent4 24" xfId="1811"/>
    <cellStyle name="20% - Accent4 25" xfId="1812"/>
    <cellStyle name="20% - Accent4 26" xfId="1813"/>
    <cellStyle name="20% - Accent4 27" xfId="1814"/>
    <cellStyle name="20% - Accent4 28" xfId="1815"/>
    <cellStyle name="20% - Accent4 29" xfId="1816"/>
    <cellStyle name="20% - Accent4 3" xfId="1817"/>
    <cellStyle name="20% - Accent4 3 2" xfId="1818"/>
    <cellStyle name="20% - Accent4 30" xfId="1819"/>
    <cellStyle name="20% - Accent4 31" xfId="1820"/>
    <cellStyle name="20% - Accent4 32" xfId="1821"/>
    <cellStyle name="20% - Accent4 33" xfId="1822"/>
    <cellStyle name="20% - Accent4 34" xfId="1823"/>
    <cellStyle name="20% - Accent4 35" xfId="1824"/>
    <cellStyle name="20% - Accent4 36" xfId="1825"/>
    <cellStyle name="20% - Accent4 4" xfId="1826"/>
    <cellStyle name="20% - Accent4 4 2" xfId="1827"/>
    <cellStyle name="20% - Accent4 5" xfId="1828"/>
    <cellStyle name="20% - Accent4 5 2" xfId="1829"/>
    <cellStyle name="20% - Accent4 6" xfId="1830"/>
    <cellStyle name="20% - Accent4 6 2" xfId="1831"/>
    <cellStyle name="20% - Accent4 7" xfId="1832"/>
    <cellStyle name="20% - Accent4 7 2" xfId="1833"/>
    <cellStyle name="20% - Accent4 8" xfId="1834"/>
    <cellStyle name="20% - Accent4 8 2" xfId="1835"/>
    <cellStyle name="20% - Accent4 9" xfId="1836"/>
    <cellStyle name="20% - Accent4 9 2" xfId="1837"/>
    <cellStyle name="20% - Accent5 10" xfId="1838"/>
    <cellStyle name="20% - Accent5 10 2" xfId="1839"/>
    <cellStyle name="20% - Accent5 11" xfId="1840"/>
    <cellStyle name="20% - Accent5 11 2" xfId="1841"/>
    <cellStyle name="20% - Accent5 12" xfId="1842"/>
    <cellStyle name="20% - Accent5 12 2" xfId="1843"/>
    <cellStyle name="20% - Accent5 13" xfId="1844"/>
    <cellStyle name="20% - Accent5 13 2" xfId="1845"/>
    <cellStyle name="20% - Accent5 14" xfId="1846"/>
    <cellStyle name="20% - Accent5 14 2" xfId="1847"/>
    <cellStyle name="20% - Accent5 15" xfId="1848"/>
    <cellStyle name="20% - Accent5 15 2" xfId="1849"/>
    <cellStyle name="20% - Accent5 16" xfId="1850"/>
    <cellStyle name="20% - Accent5 16 2" xfId="1851"/>
    <cellStyle name="20% - Accent5 17" xfId="1852"/>
    <cellStyle name="20% - Accent5 17 2" xfId="1853"/>
    <cellStyle name="20% - Accent5 18" xfId="1854"/>
    <cellStyle name="20% - Accent5 18 2" xfId="1855"/>
    <cellStyle name="20% - Accent5 19" xfId="1856"/>
    <cellStyle name="20% - Accent5 19 2" xfId="1857"/>
    <cellStyle name="20% - Accent5 2" xfId="1858"/>
    <cellStyle name="20% - Accent5 2 2" xfId="1859"/>
    <cellStyle name="20% - Accent5 2 3" xfId="1860"/>
    <cellStyle name="20% - Accent5 20" xfId="1861"/>
    <cellStyle name="20% - Accent5 20 2" xfId="1862"/>
    <cellStyle name="20% - Accent5 21" xfId="1863"/>
    <cellStyle name="20% - Accent5 21 2" xfId="1864"/>
    <cellStyle name="20% - Accent5 22" xfId="1865"/>
    <cellStyle name="20% - Accent5 23" xfId="1866"/>
    <cellStyle name="20% - Accent5 24" xfId="1867"/>
    <cellStyle name="20% - Accent5 25" xfId="1868"/>
    <cellStyle name="20% - Accent5 26" xfId="1869"/>
    <cellStyle name="20% - Accent5 27" xfId="1870"/>
    <cellStyle name="20% - Accent5 28" xfId="1871"/>
    <cellStyle name="20% - Accent5 29" xfId="1872"/>
    <cellStyle name="20% - Accent5 3" xfId="1873"/>
    <cellStyle name="20% - Accent5 3 2" xfId="1874"/>
    <cellStyle name="20% - Accent5 30" xfId="1875"/>
    <cellStyle name="20% - Accent5 31" xfId="1876"/>
    <cellStyle name="20% - Accent5 32" xfId="1877"/>
    <cellStyle name="20% - Accent5 33" xfId="1878"/>
    <cellStyle name="20% - Accent5 34" xfId="1879"/>
    <cellStyle name="20% - Accent5 35" xfId="1880"/>
    <cellStyle name="20% - Accent5 36" xfId="1881"/>
    <cellStyle name="20% - Accent5 4" xfId="1882"/>
    <cellStyle name="20% - Accent5 4 2" xfId="1883"/>
    <cellStyle name="20% - Accent5 5" xfId="1884"/>
    <cellStyle name="20% - Accent5 5 2" xfId="1885"/>
    <cellStyle name="20% - Accent5 6" xfId="1886"/>
    <cellStyle name="20% - Accent5 6 2" xfId="1887"/>
    <cellStyle name="20% - Accent5 7" xfId="1888"/>
    <cellStyle name="20% - Accent5 7 2" xfId="1889"/>
    <cellStyle name="20% - Accent5 8" xfId="1890"/>
    <cellStyle name="20% - Accent5 8 2" xfId="1891"/>
    <cellStyle name="20% - Accent5 9" xfId="1892"/>
    <cellStyle name="20% - Accent5 9 2" xfId="1893"/>
    <cellStyle name="20% - Accent6 10" xfId="1894"/>
    <cellStyle name="20% - Accent6 10 2" xfId="1895"/>
    <cellStyle name="20% - Accent6 11" xfId="1896"/>
    <cellStyle name="20% - Accent6 11 2" xfId="1897"/>
    <cellStyle name="20% - Accent6 12" xfId="1898"/>
    <cellStyle name="20% - Accent6 12 2" xfId="1899"/>
    <cellStyle name="20% - Accent6 13" xfId="1900"/>
    <cellStyle name="20% - Accent6 13 2" xfId="1901"/>
    <cellStyle name="20% - Accent6 14" xfId="1902"/>
    <cellStyle name="20% - Accent6 14 2" xfId="1903"/>
    <cellStyle name="20% - Accent6 15" xfId="1904"/>
    <cellStyle name="20% - Accent6 15 2" xfId="1905"/>
    <cellStyle name="20% - Accent6 16" xfId="1906"/>
    <cellStyle name="20% - Accent6 16 2" xfId="1907"/>
    <cellStyle name="20% - Accent6 17" xfId="1908"/>
    <cellStyle name="20% - Accent6 17 2" xfId="1909"/>
    <cellStyle name="20% - Accent6 18" xfId="1910"/>
    <cellStyle name="20% - Accent6 18 2" xfId="1911"/>
    <cellStyle name="20% - Accent6 19" xfId="1912"/>
    <cellStyle name="20% - Accent6 19 2" xfId="1913"/>
    <cellStyle name="20% - Accent6 2" xfId="1914"/>
    <cellStyle name="20% - Accent6 2 2" xfId="1915"/>
    <cellStyle name="20% - Accent6 2 3" xfId="1916"/>
    <cellStyle name="20% - Accent6 20" xfId="1917"/>
    <cellStyle name="20% - Accent6 20 2" xfId="1918"/>
    <cellStyle name="20% - Accent6 21" xfId="1919"/>
    <cellStyle name="20% - Accent6 21 2" xfId="1920"/>
    <cellStyle name="20% - Accent6 22" xfId="1921"/>
    <cellStyle name="20% - Accent6 23" xfId="1922"/>
    <cellStyle name="20% - Accent6 24" xfId="1923"/>
    <cellStyle name="20% - Accent6 25" xfId="1924"/>
    <cellStyle name="20% - Accent6 26" xfId="1925"/>
    <cellStyle name="20% - Accent6 27" xfId="1926"/>
    <cellStyle name="20% - Accent6 28" xfId="1927"/>
    <cellStyle name="20% - Accent6 29" xfId="1928"/>
    <cellStyle name="20% - Accent6 3" xfId="1929"/>
    <cellStyle name="20% - Accent6 3 2" xfId="1930"/>
    <cellStyle name="20% - Accent6 30" xfId="1931"/>
    <cellStyle name="20% - Accent6 31" xfId="1932"/>
    <cellStyle name="20% - Accent6 32" xfId="1933"/>
    <cellStyle name="20% - Accent6 33" xfId="1934"/>
    <cellStyle name="20% - Accent6 34" xfId="1935"/>
    <cellStyle name="20% - Accent6 35" xfId="1936"/>
    <cellStyle name="20% - Accent6 36" xfId="1937"/>
    <cellStyle name="20% - Accent6 4" xfId="1938"/>
    <cellStyle name="20% - Accent6 4 2" xfId="1939"/>
    <cellStyle name="20% - Accent6 5" xfId="1940"/>
    <cellStyle name="20% - Accent6 5 2" xfId="1941"/>
    <cellStyle name="20% - Accent6 6" xfId="1942"/>
    <cellStyle name="20% - Accent6 6 2" xfId="1943"/>
    <cellStyle name="20% - Accent6 7" xfId="1944"/>
    <cellStyle name="20% - Accent6 7 2" xfId="1945"/>
    <cellStyle name="20% - Accent6 8" xfId="1946"/>
    <cellStyle name="20% - Accent6 8 2" xfId="1947"/>
    <cellStyle name="20% - Accent6 9" xfId="1948"/>
    <cellStyle name="20% - Accent6 9 2" xfId="1949"/>
    <cellStyle name="3 V1.00 CORE IMAGE (5200MM3.100 08/01/97)_x000d__x000a__x000d__x000a_[windows]_x000d__x000a_;spooler=yes_x000d__x000a_load=nw" xfId="1950"/>
    <cellStyle name="3 V1.00 CORE IMAGE (5200MM3.100 08/01/97)_x000d__x000a__x000d__x000a_[windows]_x000d__x000a_;spooler=yes_x000d__x000a_load=nw 2" xfId="1951"/>
    <cellStyle name="3 V1.00 CORE IMAGE (5200MM3.100 08/01/97)_x000d__x000a__x000d__x000a_[windows]_x000d__x000a_;spooler=yes_x000d__x000a_load=nw 3" xfId="1952"/>
    <cellStyle name="3 V1.00 CORE IMAGE (5200MM3.100 08/01/97)_x000d__x000a__x000d__x000a_[windows]_x000d__x000a_;spooler=yes_x000d__x000a_load=nw 4" xfId="1953"/>
    <cellStyle name="3 V1.00 CORE IMAGE (5200MM3.100 08/01/97)_x000d__x000a__x000d__x000a_[windows]_x000d__x000a_;spooler=yes_x000d__x000a_load=nw 5" xfId="1954"/>
    <cellStyle name="40% - Accent1 10" xfId="1955"/>
    <cellStyle name="40% - Accent1 10 2" xfId="1956"/>
    <cellStyle name="40% - Accent1 11" xfId="1957"/>
    <cellStyle name="40% - Accent1 11 2" xfId="1958"/>
    <cellStyle name="40% - Accent1 12" xfId="1959"/>
    <cellStyle name="40% - Accent1 12 2" xfId="1960"/>
    <cellStyle name="40% - Accent1 13" xfId="1961"/>
    <cellStyle name="40% - Accent1 13 2" xfId="1962"/>
    <cellStyle name="40% - Accent1 14" xfId="1963"/>
    <cellStyle name="40% - Accent1 14 2" xfId="1964"/>
    <cellStyle name="40% - Accent1 15" xfId="1965"/>
    <cellStyle name="40% - Accent1 15 2" xfId="1966"/>
    <cellStyle name="40% - Accent1 16" xfId="1967"/>
    <cellStyle name="40% - Accent1 16 2" xfId="1968"/>
    <cellStyle name="40% - Accent1 17" xfId="1969"/>
    <cellStyle name="40% - Accent1 17 2" xfId="1970"/>
    <cellStyle name="40% - Accent1 18" xfId="1971"/>
    <cellStyle name="40% - Accent1 18 2" xfId="1972"/>
    <cellStyle name="40% - Accent1 19" xfId="1973"/>
    <cellStyle name="40% - Accent1 19 2" xfId="1974"/>
    <cellStyle name="40% - Accent1 2" xfId="1975"/>
    <cellStyle name="40% - Accent1 2 2" xfId="1976"/>
    <cellStyle name="40% - Accent1 2 3" xfId="1977"/>
    <cellStyle name="40% - Accent1 20" xfId="1978"/>
    <cellStyle name="40% - Accent1 20 2" xfId="1979"/>
    <cellStyle name="40% - Accent1 21" xfId="1980"/>
    <cellStyle name="40% - Accent1 21 2" xfId="1981"/>
    <cellStyle name="40% - Accent1 22" xfId="1982"/>
    <cellStyle name="40% - Accent1 23" xfId="1983"/>
    <cellStyle name="40% - Accent1 24" xfId="1984"/>
    <cellStyle name="40% - Accent1 25" xfId="1985"/>
    <cellStyle name="40% - Accent1 26" xfId="1986"/>
    <cellStyle name="40% - Accent1 27" xfId="1987"/>
    <cellStyle name="40% - Accent1 28" xfId="1988"/>
    <cellStyle name="40% - Accent1 29" xfId="1989"/>
    <cellStyle name="40% - Accent1 3" xfId="1990"/>
    <cellStyle name="40% - Accent1 3 2" xfId="1991"/>
    <cellStyle name="40% - Accent1 30" xfId="1992"/>
    <cellStyle name="40% - Accent1 31" xfId="1993"/>
    <cellStyle name="40% - Accent1 32" xfId="1994"/>
    <cellStyle name="40% - Accent1 33" xfId="1995"/>
    <cellStyle name="40% - Accent1 34" xfId="1996"/>
    <cellStyle name="40% - Accent1 35" xfId="1997"/>
    <cellStyle name="40% - Accent1 36" xfId="1998"/>
    <cellStyle name="40% - Accent1 4" xfId="1999"/>
    <cellStyle name="40% - Accent1 4 2" xfId="2000"/>
    <cellStyle name="40% - Accent1 5" xfId="2001"/>
    <cellStyle name="40% - Accent1 5 2" xfId="2002"/>
    <cellStyle name="40% - Accent1 6" xfId="2003"/>
    <cellStyle name="40% - Accent1 6 2" xfId="2004"/>
    <cellStyle name="40% - Accent1 7" xfId="2005"/>
    <cellStyle name="40% - Accent1 7 2" xfId="2006"/>
    <cellStyle name="40% - Accent1 8" xfId="2007"/>
    <cellStyle name="40% - Accent1 8 2" xfId="2008"/>
    <cellStyle name="40% - Accent1 9" xfId="2009"/>
    <cellStyle name="40% - Accent1 9 2" xfId="2010"/>
    <cellStyle name="40% - Accent2 10" xfId="2011"/>
    <cellStyle name="40% - Accent2 10 2" xfId="2012"/>
    <cellStyle name="40% - Accent2 11" xfId="2013"/>
    <cellStyle name="40% - Accent2 11 2" xfId="2014"/>
    <cellStyle name="40% - Accent2 12" xfId="2015"/>
    <cellStyle name="40% - Accent2 12 2" xfId="2016"/>
    <cellStyle name="40% - Accent2 13" xfId="2017"/>
    <cellStyle name="40% - Accent2 13 2" xfId="2018"/>
    <cellStyle name="40% - Accent2 14" xfId="2019"/>
    <cellStyle name="40% - Accent2 14 2" xfId="2020"/>
    <cellStyle name="40% - Accent2 15" xfId="2021"/>
    <cellStyle name="40% - Accent2 15 2" xfId="2022"/>
    <cellStyle name="40% - Accent2 16" xfId="2023"/>
    <cellStyle name="40% - Accent2 16 2" xfId="2024"/>
    <cellStyle name="40% - Accent2 17" xfId="2025"/>
    <cellStyle name="40% - Accent2 17 2" xfId="2026"/>
    <cellStyle name="40% - Accent2 18" xfId="2027"/>
    <cellStyle name="40% - Accent2 18 2" xfId="2028"/>
    <cellStyle name="40% - Accent2 19" xfId="2029"/>
    <cellStyle name="40% - Accent2 19 2" xfId="2030"/>
    <cellStyle name="40% - Accent2 2" xfId="2031"/>
    <cellStyle name="40% - Accent2 2 2" xfId="2032"/>
    <cellStyle name="40% - Accent2 2 3" xfId="2033"/>
    <cellStyle name="40% - Accent2 20" xfId="2034"/>
    <cellStyle name="40% - Accent2 20 2" xfId="2035"/>
    <cellStyle name="40% - Accent2 21" xfId="2036"/>
    <cellStyle name="40% - Accent2 21 2" xfId="2037"/>
    <cellStyle name="40% - Accent2 22" xfId="2038"/>
    <cellStyle name="40% - Accent2 23" xfId="2039"/>
    <cellStyle name="40% - Accent2 24" xfId="2040"/>
    <cellStyle name="40% - Accent2 25" xfId="2041"/>
    <cellStyle name="40% - Accent2 26" xfId="2042"/>
    <cellStyle name="40% - Accent2 27" xfId="2043"/>
    <cellStyle name="40% - Accent2 28" xfId="2044"/>
    <cellStyle name="40% - Accent2 29" xfId="2045"/>
    <cellStyle name="40% - Accent2 3" xfId="2046"/>
    <cellStyle name="40% - Accent2 3 2" xfId="2047"/>
    <cellStyle name="40% - Accent2 30" xfId="2048"/>
    <cellStyle name="40% - Accent2 31" xfId="2049"/>
    <cellStyle name="40% - Accent2 32" xfId="2050"/>
    <cellStyle name="40% - Accent2 33" xfId="2051"/>
    <cellStyle name="40% - Accent2 34" xfId="2052"/>
    <cellStyle name="40% - Accent2 35" xfId="2053"/>
    <cellStyle name="40% - Accent2 36" xfId="2054"/>
    <cellStyle name="40% - Accent2 4" xfId="2055"/>
    <cellStyle name="40% - Accent2 4 2" xfId="2056"/>
    <cellStyle name="40% - Accent2 5" xfId="2057"/>
    <cellStyle name="40% - Accent2 5 2" xfId="2058"/>
    <cellStyle name="40% - Accent2 6" xfId="2059"/>
    <cellStyle name="40% - Accent2 6 2" xfId="2060"/>
    <cellStyle name="40% - Accent2 7" xfId="2061"/>
    <cellStyle name="40% - Accent2 7 2" xfId="2062"/>
    <cellStyle name="40% - Accent2 8" xfId="2063"/>
    <cellStyle name="40% - Accent2 8 2" xfId="2064"/>
    <cellStyle name="40% - Accent2 9" xfId="2065"/>
    <cellStyle name="40% - Accent2 9 2" xfId="2066"/>
    <cellStyle name="40% - Accent3 10" xfId="2067"/>
    <cellStyle name="40% - Accent3 10 2" xfId="2068"/>
    <cellStyle name="40% - Accent3 11" xfId="2069"/>
    <cellStyle name="40% - Accent3 11 2" xfId="2070"/>
    <cellStyle name="40% - Accent3 12" xfId="2071"/>
    <cellStyle name="40% - Accent3 12 2" xfId="2072"/>
    <cellStyle name="40% - Accent3 13" xfId="2073"/>
    <cellStyle name="40% - Accent3 13 2" xfId="2074"/>
    <cellStyle name="40% - Accent3 14" xfId="2075"/>
    <cellStyle name="40% - Accent3 14 2" xfId="2076"/>
    <cellStyle name="40% - Accent3 15" xfId="2077"/>
    <cellStyle name="40% - Accent3 15 2" xfId="2078"/>
    <cellStyle name="40% - Accent3 16" xfId="2079"/>
    <cellStyle name="40% - Accent3 16 2" xfId="2080"/>
    <cellStyle name="40% - Accent3 17" xfId="2081"/>
    <cellStyle name="40% - Accent3 17 2" xfId="2082"/>
    <cellStyle name="40% - Accent3 18" xfId="2083"/>
    <cellStyle name="40% - Accent3 18 2" xfId="2084"/>
    <cellStyle name="40% - Accent3 19" xfId="2085"/>
    <cellStyle name="40% - Accent3 19 2" xfId="2086"/>
    <cellStyle name="40% - Accent3 2" xfId="2087"/>
    <cellStyle name="40% - Accent3 2 2" xfId="2088"/>
    <cellStyle name="40% - Accent3 2 3" xfId="2089"/>
    <cellStyle name="40% - Accent3 20" xfId="2090"/>
    <cellStyle name="40% - Accent3 20 2" xfId="2091"/>
    <cellStyle name="40% - Accent3 21" xfId="2092"/>
    <cellStyle name="40% - Accent3 21 2" xfId="2093"/>
    <cellStyle name="40% - Accent3 22" xfId="2094"/>
    <cellStyle name="40% - Accent3 23" xfId="2095"/>
    <cellStyle name="40% - Accent3 24" xfId="2096"/>
    <cellStyle name="40% - Accent3 25" xfId="2097"/>
    <cellStyle name="40% - Accent3 26" xfId="2098"/>
    <cellStyle name="40% - Accent3 27" xfId="2099"/>
    <cellStyle name="40% - Accent3 28" xfId="2100"/>
    <cellStyle name="40% - Accent3 29" xfId="2101"/>
    <cellStyle name="40% - Accent3 3" xfId="2102"/>
    <cellStyle name="40% - Accent3 3 2" xfId="2103"/>
    <cellStyle name="40% - Accent3 30" xfId="2104"/>
    <cellStyle name="40% - Accent3 31" xfId="2105"/>
    <cellStyle name="40% - Accent3 32" xfId="2106"/>
    <cellStyle name="40% - Accent3 33" xfId="2107"/>
    <cellStyle name="40% - Accent3 34" xfId="2108"/>
    <cellStyle name="40% - Accent3 35" xfId="2109"/>
    <cellStyle name="40% - Accent3 36" xfId="2110"/>
    <cellStyle name="40% - Accent3 4" xfId="2111"/>
    <cellStyle name="40% - Accent3 4 2" xfId="2112"/>
    <cellStyle name="40% - Accent3 5" xfId="2113"/>
    <cellStyle name="40% - Accent3 5 2" xfId="2114"/>
    <cellStyle name="40% - Accent3 6" xfId="2115"/>
    <cellStyle name="40% - Accent3 6 2" xfId="2116"/>
    <cellStyle name="40% - Accent3 7" xfId="2117"/>
    <cellStyle name="40% - Accent3 7 2" xfId="2118"/>
    <cellStyle name="40% - Accent3 8" xfId="2119"/>
    <cellStyle name="40% - Accent3 8 2" xfId="2120"/>
    <cellStyle name="40% - Accent3 9" xfId="2121"/>
    <cellStyle name="40% - Accent3 9 2" xfId="2122"/>
    <cellStyle name="40% - Accent4 10" xfId="2123"/>
    <cellStyle name="40% - Accent4 10 2" xfId="2124"/>
    <cellStyle name="40% - Accent4 11" xfId="2125"/>
    <cellStyle name="40% - Accent4 11 2" xfId="2126"/>
    <cellStyle name="40% - Accent4 12" xfId="2127"/>
    <cellStyle name="40% - Accent4 12 2" xfId="2128"/>
    <cellStyle name="40% - Accent4 13" xfId="2129"/>
    <cellStyle name="40% - Accent4 13 2" xfId="2130"/>
    <cellStyle name="40% - Accent4 14" xfId="2131"/>
    <cellStyle name="40% - Accent4 14 2" xfId="2132"/>
    <cellStyle name="40% - Accent4 15" xfId="2133"/>
    <cellStyle name="40% - Accent4 15 2" xfId="2134"/>
    <cellStyle name="40% - Accent4 16" xfId="2135"/>
    <cellStyle name="40% - Accent4 16 2" xfId="2136"/>
    <cellStyle name="40% - Accent4 17" xfId="2137"/>
    <cellStyle name="40% - Accent4 17 2" xfId="2138"/>
    <cellStyle name="40% - Accent4 18" xfId="2139"/>
    <cellStyle name="40% - Accent4 18 2" xfId="2140"/>
    <cellStyle name="40% - Accent4 19" xfId="2141"/>
    <cellStyle name="40% - Accent4 19 2" xfId="2142"/>
    <cellStyle name="40% - Accent4 2" xfId="2143"/>
    <cellStyle name="40% - Accent4 2 2" xfId="2144"/>
    <cellStyle name="40% - Accent4 2 3" xfId="2145"/>
    <cellStyle name="40% - Accent4 20" xfId="2146"/>
    <cellStyle name="40% - Accent4 20 2" xfId="2147"/>
    <cellStyle name="40% - Accent4 21" xfId="2148"/>
    <cellStyle name="40% - Accent4 21 2" xfId="2149"/>
    <cellStyle name="40% - Accent4 22" xfId="2150"/>
    <cellStyle name="40% - Accent4 23" xfId="2151"/>
    <cellStyle name="40% - Accent4 24" xfId="2152"/>
    <cellStyle name="40% - Accent4 25" xfId="2153"/>
    <cellStyle name="40% - Accent4 26" xfId="2154"/>
    <cellStyle name="40% - Accent4 27" xfId="2155"/>
    <cellStyle name="40% - Accent4 28" xfId="2156"/>
    <cellStyle name="40% - Accent4 29" xfId="2157"/>
    <cellStyle name="40% - Accent4 3" xfId="2158"/>
    <cellStyle name="40% - Accent4 3 2" xfId="2159"/>
    <cellStyle name="40% - Accent4 30" xfId="2160"/>
    <cellStyle name="40% - Accent4 31" xfId="2161"/>
    <cellStyle name="40% - Accent4 32" xfId="2162"/>
    <cellStyle name="40% - Accent4 33" xfId="2163"/>
    <cellStyle name="40% - Accent4 34" xfId="2164"/>
    <cellStyle name="40% - Accent4 35" xfId="2165"/>
    <cellStyle name="40% - Accent4 36" xfId="2166"/>
    <cellStyle name="40% - Accent4 4" xfId="2167"/>
    <cellStyle name="40% - Accent4 4 2" xfId="2168"/>
    <cellStyle name="40% - Accent4 5" xfId="2169"/>
    <cellStyle name="40% - Accent4 5 2" xfId="2170"/>
    <cellStyle name="40% - Accent4 6" xfId="2171"/>
    <cellStyle name="40% - Accent4 6 2" xfId="2172"/>
    <cellStyle name="40% - Accent4 7" xfId="2173"/>
    <cellStyle name="40% - Accent4 7 2" xfId="2174"/>
    <cellStyle name="40% - Accent4 8" xfId="2175"/>
    <cellStyle name="40% - Accent4 8 2" xfId="2176"/>
    <cellStyle name="40% - Accent4 9" xfId="2177"/>
    <cellStyle name="40% - Accent4 9 2" xfId="2178"/>
    <cellStyle name="40% - Accent5 10" xfId="2179"/>
    <cellStyle name="40% - Accent5 10 2" xfId="2180"/>
    <cellStyle name="40% - Accent5 11" xfId="2181"/>
    <cellStyle name="40% - Accent5 11 2" xfId="2182"/>
    <cellStyle name="40% - Accent5 12" xfId="2183"/>
    <cellStyle name="40% - Accent5 12 2" xfId="2184"/>
    <cellStyle name="40% - Accent5 13" xfId="2185"/>
    <cellStyle name="40% - Accent5 13 2" xfId="2186"/>
    <cellStyle name="40% - Accent5 14" xfId="2187"/>
    <cellStyle name="40% - Accent5 14 2" xfId="2188"/>
    <cellStyle name="40% - Accent5 15" xfId="2189"/>
    <cellStyle name="40% - Accent5 15 2" xfId="2190"/>
    <cellStyle name="40% - Accent5 16" xfId="2191"/>
    <cellStyle name="40% - Accent5 16 2" xfId="2192"/>
    <cellStyle name="40% - Accent5 17" xfId="2193"/>
    <cellStyle name="40% - Accent5 17 2" xfId="2194"/>
    <cellStyle name="40% - Accent5 18" xfId="2195"/>
    <cellStyle name="40% - Accent5 18 2" xfId="2196"/>
    <cellStyle name="40% - Accent5 19" xfId="2197"/>
    <cellStyle name="40% - Accent5 19 2" xfId="2198"/>
    <cellStyle name="40% - Accent5 2" xfId="2199"/>
    <cellStyle name="40% - Accent5 2 2" xfId="2200"/>
    <cellStyle name="40% - Accent5 2 3" xfId="2201"/>
    <cellStyle name="40% - Accent5 20" xfId="2202"/>
    <cellStyle name="40% - Accent5 20 2" xfId="2203"/>
    <cellStyle name="40% - Accent5 21" xfId="2204"/>
    <cellStyle name="40% - Accent5 21 2" xfId="2205"/>
    <cellStyle name="40% - Accent5 22" xfId="2206"/>
    <cellStyle name="40% - Accent5 23" xfId="2207"/>
    <cellStyle name="40% - Accent5 24" xfId="2208"/>
    <cellStyle name="40% - Accent5 25" xfId="2209"/>
    <cellStyle name="40% - Accent5 26" xfId="2210"/>
    <cellStyle name="40% - Accent5 27" xfId="2211"/>
    <cellStyle name="40% - Accent5 28" xfId="2212"/>
    <cellStyle name="40% - Accent5 29" xfId="2213"/>
    <cellStyle name="40% - Accent5 3" xfId="2214"/>
    <cellStyle name="40% - Accent5 3 2" xfId="2215"/>
    <cellStyle name="40% - Accent5 30" xfId="2216"/>
    <cellStyle name="40% - Accent5 31" xfId="2217"/>
    <cellStyle name="40% - Accent5 32" xfId="2218"/>
    <cellStyle name="40% - Accent5 33" xfId="2219"/>
    <cellStyle name="40% - Accent5 34" xfId="2220"/>
    <cellStyle name="40% - Accent5 35" xfId="2221"/>
    <cellStyle name="40% - Accent5 36" xfId="2222"/>
    <cellStyle name="40% - Accent5 4" xfId="2223"/>
    <cellStyle name="40% - Accent5 4 2" xfId="2224"/>
    <cellStyle name="40% - Accent5 5" xfId="2225"/>
    <cellStyle name="40% - Accent5 5 2" xfId="2226"/>
    <cellStyle name="40% - Accent5 6" xfId="2227"/>
    <cellStyle name="40% - Accent5 6 2" xfId="2228"/>
    <cellStyle name="40% - Accent5 7" xfId="2229"/>
    <cellStyle name="40% - Accent5 7 2" xfId="2230"/>
    <cellStyle name="40% - Accent5 8" xfId="2231"/>
    <cellStyle name="40% - Accent5 8 2" xfId="2232"/>
    <cellStyle name="40% - Accent5 9" xfId="2233"/>
    <cellStyle name="40% - Accent5 9 2" xfId="2234"/>
    <cellStyle name="40% - Accent6 10" xfId="2235"/>
    <cellStyle name="40% - Accent6 10 2" xfId="2236"/>
    <cellStyle name="40% - Accent6 11" xfId="2237"/>
    <cellStyle name="40% - Accent6 11 2" xfId="2238"/>
    <cellStyle name="40% - Accent6 12" xfId="2239"/>
    <cellStyle name="40% - Accent6 12 2" xfId="2240"/>
    <cellStyle name="40% - Accent6 13" xfId="2241"/>
    <cellStyle name="40% - Accent6 13 2" xfId="2242"/>
    <cellStyle name="40% - Accent6 14" xfId="2243"/>
    <cellStyle name="40% - Accent6 14 2" xfId="2244"/>
    <cellStyle name="40% - Accent6 15" xfId="2245"/>
    <cellStyle name="40% - Accent6 15 2" xfId="2246"/>
    <cellStyle name="40% - Accent6 16" xfId="2247"/>
    <cellStyle name="40% - Accent6 16 2" xfId="2248"/>
    <cellStyle name="40% - Accent6 17" xfId="2249"/>
    <cellStyle name="40% - Accent6 17 2" xfId="2250"/>
    <cellStyle name="40% - Accent6 18" xfId="2251"/>
    <cellStyle name="40% - Accent6 18 2" xfId="2252"/>
    <cellStyle name="40% - Accent6 19" xfId="2253"/>
    <cellStyle name="40% - Accent6 19 2" xfId="2254"/>
    <cellStyle name="40% - Accent6 2" xfId="2255"/>
    <cellStyle name="40% - Accent6 2 2" xfId="2256"/>
    <cellStyle name="40% - Accent6 2 3" xfId="2257"/>
    <cellStyle name="40% - Accent6 20" xfId="2258"/>
    <cellStyle name="40% - Accent6 20 2" xfId="2259"/>
    <cellStyle name="40% - Accent6 21" xfId="2260"/>
    <cellStyle name="40% - Accent6 21 2" xfId="2261"/>
    <cellStyle name="40% - Accent6 22" xfId="2262"/>
    <cellStyle name="40% - Accent6 23" xfId="2263"/>
    <cellStyle name="40% - Accent6 24" xfId="2264"/>
    <cellStyle name="40% - Accent6 25" xfId="2265"/>
    <cellStyle name="40% - Accent6 26" xfId="2266"/>
    <cellStyle name="40% - Accent6 27" xfId="2267"/>
    <cellStyle name="40% - Accent6 28" xfId="2268"/>
    <cellStyle name="40% - Accent6 29" xfId="2269"/>
    <cellStyle name="40% - Accent6 3" xfId="2270"/>
    <cellStyle name="40% - Accent6 3 2" xfId="2271"/>
    <cellStyle name="40% - Accent6 30" xfId="2272"/>
    <cellStyle name="40% - Accent6 31" xfId="2273"/>
    <cellStyle name="40% - Accent6 32" xfId="2274"/>
    <cellStyle name="40% - Accent6 33" xfId="2275"/>
    <cellStyle name="40% - Accent6 34" xfId="2276"/>
    <cellStyle name="40% - Accent6 35" xfId="2277"/>
    <cellStyle name="40% - Accent6 36" xfId="2278"/>
    <cellStyle name="40% - Accent6 4" xfId="2279"/>
    <cellStyle name="40% - Accent6 4 2" xfId="2280"/>
    <cellStyle name="40% - Accent6 5" xfId="2281"/>
    <cellStyle name="40% - Accent6 5 2" xfId="2282"/>
    <cellStyle name="40% - Accent6 6" xfId="2283"/>
    <cellStyle name="40% - Accent6 6 2" xfId="2284"/>
    <cellStyle name="40% - Accent6 7" xfId="2285"/>
    <cellStyle name="40% - Accent6 7 2" xfId="2286"/>
    <cellStyle name="40% - Accent6 8" xfId="2287"/>
    <cellStyle name="40% - Accent6 8 2" xfId="2288"/>
    <cellStyle name="40% - Accent6 9" xfId="2289"/>
    <cellStyle name="40% - Accent6 9 2" xfId="2290"/>
    <cellStyle name="572737" xfId="2291"/>
    <cellStyle name="60% - Accent1 10" xfId="2292"/>
    <cellStyle name="60% - Accent1 10 2" xfId="2293"/>
    <cellStyle name="60% - Accent1 11" xfId="2294"/>
    <cellStyle name="60% - Accent1 11 2" xfId="2295"/>
    <cellStyle name="60% - Accent1 12" xfId="2296"/>
    <cellStyle name="60% - Accent1 12 2" xfId="2297"/>
    <cellStyle name="60% - Accent1 13" xfId="2298"/>
    <cellStyle name="60% - Accent1 13 2" xfId="2299"/>
    <cellStyle name="60% - Accent1 14" xfId="2300"/>
    <cellStyle name="60% - Accent1 14 2" xfId="2301"/>
    <cellStyle name="60% - Accent1 15" xfId="2302"/>
    <cellStyle name="60% - Accent1 15 2" xfId="2303"/>
    <cellStyle name="60% - Accent1 16" xfId="2304"/>
    <cellStyle name="60% - Accent1 16 2" xfId="2305"/>
    <cellStyle name="60% - Accent1 17" xfId="2306"/>
    <cellStyle name="60% - Accent1 17 2" xfId="2307"/>
    <cellStyle name="60% - Accent1 18" xfId="2308"/>
    <cellStyle name="60% - Accent1 18 2" xfId="2309"/>
    <cellStyle name="60% - Accent1 19" xfId="2310"/>
    <cellStyle name="60% - Accent1 19 2" xfId="2311"/>
    <cellStyle name="60% - Accent1 2" xfId="2312"/>
    <cellStyle name="60% - Accent1 2 2" xfId="2313"/>
    <cellStyle name="60% - Accent1 20" xfId="2314"/>
    <cellStyle name="60% - Accent1 20 2" xfId="2315"/>
    <cellStyle name="60% - Accent1 21" xfId="2316"/>
    <cellStyle name="60% - Accent1 21 2" xfId="2317"/>
    <cellStyle name="60% - Accent1 22" xfId="2318"/>
    <cellStyle name="60% - Accent1 23" xfId="2319"/>
    <cellStyle name="60% - Accent1 24" xfId="2320"/>
    <cellStyle name="60% - Accent1 25" xfId="2321"/>
    <cellStyle name="60% - Accent1 26" xfId="2322"/>
    <cellStyle name="60% - Accent1 27" xfId="2323"/>
    <cellStyle name="60% - Accent1 28" xfId="2324"/>
    <cellStyle name="60% - Accent1 29" xfId="2325"/>
    <cellStyle name="60% - Accent1 3" xfId="2326"/>
    <cellStyle name="60% - Accent1 3 2" xfId="2327"/>
    <cellStyle name="60% - Accent1 30" xfId="2328"/>
    <cellStyle name="60% - Accent1 31" xfId="2329"/>
    <cellStyle name="60% - Accent1 32" xfId="2330"/>
    <cellStyle name="60% - Accent1 33" xfId="2331"/>
    <cellStyle name="60% - Accent1 34" xfId="2332"/>
    <cellStyle name="60% - Accent1 35" xfId="2333"/>
    <cellStyle name="60% - Accent1 36" xfId="2334"/>
    <cellStyle name="60% - Accent1 4" xfId="2335"/>
    <cellStyle name="60% - Accent1 4 2" xfId="2336"/>
    <cellStyle name="60% - Accent1 5" xfId="2337"/>
    <cellStyle name="60% - Accent1 5 2" xfId="2338"/>
    <cellStyle name="60% - Accent1 6" xfId="2339"/>
    <cellStyle name="60% - Accent1 6 2" xfId="2340"/>
    <cellStyle name="60% - Accent1 7" xfId="2341"/>
    <cellStyle name="60% - Accent1 7 2" xfId="2342"/>
    <cellStyle name="60% - Accent1 8" xfId="2343"/>
    <cellStyle name="60% - Accent1 8 2" xfId="2344"/>
    <cellStyle name="60% - Accent1 9" xfId="2345"/>
    <cellStyle name="60% - Accent1 9 2" xfId="2346"/>
    <cellStyle name="60% - Accent2 10" xfId="2347"/>
    <cellStyle name="60% - Accent2 10 2" xfId="2348"/>
    <cellStyle name="60% - Accent2 11" xfId="2349"/>
    <cellStyle name="60% - Accent2 11 2" xfId="2350"/>
    <cellStyle name="60% - Accent2 12" xfId="2351"/>
    <cellStyle name="60% - Accent2 12 2" xfId="2352"/>
    <cellStyle name="60% - Accent2 13" xfId="2353"/>
    <cellStyle name="60% - Accent2 13 2" xfId="2354"/>
    <cellStyle name="60% - Accent2 14" xfId="2355"/>
    <cellStyle name="60% - Accent2 14 2" xfId="2356"/>
    <cellStyle name="60% - Accent2 15" xfId="2357"/>
    <cellStyle name="60% - Accent2 15 2" xfId="2358"/>
    <cellStyle name="60% - Accent2 16" xfId="2359"/>
    <cellStyle name="60% - Accent2 16 2" xfId="2360"/>
    <cellStyle name="60% - Accent2 17" xfId="2361"/>
    <cellStyle name="60% - Accent2 17 2" xfId="2362"/>
    <cellStyle name="60% - Accent2 18" xfId="2363"/>
    <cellStyle name="60% - Accent2 18 2" xfId="2364"/>
    <cellStyle name="60% - Accent2 19" xfId="2365"/>
    <cellStyle name="60% - Accent2 19 2" xfId="2366"/>
    <cellStyle name="60% - Accent2 2" xfId="2367"/>
    <cellStyle name="60% - Accent2 2 2" xfId="2368"/>
    <cellStyle name="60% - Accent2 20" xfId="2369"/>
    <cellStyle name="60% - Accent2 20 2" xfId="2370"/>
    <cellStyle name="60% - Accent2 21" xfId="2371"/>
    <cellStyle name="60% - Accent2 21 2" xfId="2372"/>
    <cellStyle name="60% - Accent2 22" xfId="2373"/>
    <cellStyle name="60% - Accent2 23" xfId="2374"/>
    <cellStyle name="60% - Accent2 24" xfId="2375"/>
    <cellStyle name="60% - Accent2 25" xfId="2376"/>
    <cellStyle name="60% - Accent2 26" xfId="2377"/>
    <cellStyle name="60% - Accent2 27" xfId="2378"/>
    <cellStyle name="60% - Accent2 28" xfId="2379"/>
    <cellStyle name="60% - Accent2 29" xfId="2380"/>
    <cellStyle name="60% - Accent2 3" xfId="2381"/>
    <cellStyle name="60% - Accent2 3 2" xfId="2382"/>
    <cellStyle name="60% - Accent2 30" xfId="2383"/>
    <cellStyle name="60% - Accent2 31" xfId="2384"/>
    <cellStyle name="60% - Accent2 32" xfId="2385"/>
    <cellStyle name="60% - Accent2 33" xfId="2386"/>
    <cellStyle name="60% - Accent2 34" xfId="2387"/>
    <cellStyle name="60% - Accent2 35" xfId="2388"/>
    <cellStyle name="60% - Accent2 36" xfId="2389"/>
    <cellStyle name="60% - Accent2 4" xfId="2390"/>
    <cellStyle name="60% - Accent2 4 2" xfId="2391"/>
    <cellStyle name="60% - Accent2 5" xfId="2392"/>
    <cellStyle name="60% - Accent2 5 2" xfId="2393"/>
    <cellStyle name="60% - Accent2 6" xfId="2394"/>
    <cellStyle name="60% - Accent2 6 2" xfId="2395"/>
    <cellStyle name="60% - Accent2 7" xfId="2396"/>
    <cellStyle name="60% - Accent2 7 2" xfId="2397"/>
    <cellStyle name="60% - Accent2 8" xfId="2398"/>
    <cellStyle name="60% - Accent2 8 2" xfId="2399"/>
    <cellStyle name="60% - Accent2 9" xfId="2400"/>
    <cellStyle name="60% - Accent2 9 2" xfId="2401"/>
    <cellStyle name="60% - Accent3 10" xfId="2402"/>
    <cellStyle name="60% - Accent3 10 2" xfId="2403"/>
    <cellStyle name="60% - Accent3 11" xfId="2404"/>
    <cellStyle name="60% - Accent3 11 2" xfId="2405"/>
    <cellStyle name="60% - Accent3 12" xfId="2406"/>
    <cellStyle name="60% - Accent3 12 2" xfId="2407"/>
    <cellStyle name="60% - Accent3 13" xfId="2408"/>
    <cellStyle name="60% - Accent3 13 2" xfId="2409"/>
    <cellStyle name="60% - Accent3 14" xfId="2410"/>
    <cellStyle name="60% - Accent3 14 2" xfId="2411"/>
    <cellStyle name="60% - Accent3 15" xfId="2412"/>
    <cellStyle name="60% - Accent3 15 2" xfId="2413"/>
    <cellStyle name="60% - Accent3 16" xfId="2414"/>
    <cellStyle name="60% - Accent3 16 2" xfId="2415"/>
    <cellStyle name="60% - Accent3 17" xfId="2416"/>
    <cellStyle name="60% - Accent3 17 2" xfId="2417"/>
    <cellStyle name="60% - Accent3 18" xfId="2418"/>
    <cellStyle name="60% - Accent3 18 2" xfId="2419"/>
    <cellStyle name="60% - Accent3 19" xfId="2420"/>
    <cellStyle name="60% - Accent3 19 2" xfId="2421"/>
    <cellStyle name="60% - Accent3 2" xfId="2422"/>
    <cellStyle name="60% - Accent3 2 2" xfId="2423"/>
    <cellStyle name="60% - Accent3 20" xfId="2424"/>
    <cellStyle name="60% - Accent3 20 2" xfId="2425"/>
    <cellStyle name="60% - Accent3 21" xfId="2426"/>
    <cellStyle name="60% - Accent3 21 2" xfId="2427"/>
    <cellStyle name="60% - Accent3 22" xfId="2428"/>
    <cellStyle name="60% - Accent3 23" xfId="2429"/>
    <cellStyle name="60% - Accent3 24" xfId="2430"/>
    <cellStyle name="60% - Accent3 25" xfId="2431"/>
    <cellStyle name="60% - Accent3 26" xfId="2432"/>
    <cellStyle name="60% - Accent3 27" xfId="2433"/>
    <cellStyle name="60% - Accent3 28" xfId="2434"/>
    <cellStyle name="60% - Accent3 29" xfId="2435"/>
    <cellStyle name="60% - Accent3 3" xfId="2436"/>
    <cellStyle name="60% - Accent3 3 2" xfId="2437"/>
    <cellStyle name="60% - Accent3 30" xfId="2438"/>
    <cellStyle name="60% - Accent3 31" xfId="2439"/>
    <cellStyle name="60% - Accent3 32" xfId="2440"/>
    <cellStyle name="60% - Accent3 33" xfId="2441"/>
    <cellStyle name="60% - Accent3 34" xfId="2442"/>
    <cellStyle name="60% - Accent3 35" xfId="2443"/>
    <cellStyle name="60% - Accent3 36" xfId="2444"/>
    <cellStyle name="60% - Accent3 4" xfId="2445"/>
    <cellStyle name="60% - Accent3 4 2" xfId="2446"/>
    <cellStyle name="60% - Accent3 5" xfId="2447"/>
    <cellStyle name="60% - Accent3 5 2" xfId="2448"/>
    <cellStyle name="60% - Accent3 6" xfId="2449"/>
    <cellStyle name="60% - Accent3 6 2" xfId="2450"/>
    <cellStyle name="60% - Accent3 7" xfId="2451"/>
    <cellStyle name="60% - Accent3 7 2" xfId="2452"/>
    <cellStyle name="60% - Accent3 8" xfId="2453"/>
    <cellStyle name="60% - Accent3 8 2" xfId="2454"/>
    <cellStyle name="60% - Accent3 9" xfId="2455"/>
    <cellStyle name="60% - Accent3 9 2" xfId="2456"/>
    <cellStyle name="60% - Accent4 10" xfId="2457"/>
    <cellStyle name="60% - Accent4 10 2" xfId="2458"/>
    <cellStyle name="60% - Accent4 11" xfId="2459"/>
    <cellStyle name="60% - Accent4 11 2" xfId="2460"/>
    <cellStyle name="60% - Accent4 12" xfId="2461"/>
    <cellStyle name="60% - Accent4 12 2" xfId="2462"/>
    <cellStyle name="60% - Accent4 13" xfId="2463"/>
    <cellStyle name="60% - Accent4 13 2" xfId="2464"/>
    <cellStyle name="60% - Accent4 14" xfId="2465"/>
    <cellStyle name="60% - Accent4 14 2" xfId="2466"/>
    <cellStyle name="60% - Accent4 15" xfId="2467"/>
    <cellStyle name="60% - Accent4 15 2" xfId="2468"/>
    <cellStyle name="60% - Accent4 16" xfId="2469"/>
    <cellStyle name="60% - Accent4 16 2" xfId="2470"/>
    <cellStyle name="60% - Accent4 17" xfId="2471"/>
    <cellStyle name="60% - Accent4 17 2" xfId="2472"/>
    <cellStyle name="60% - Accent4 18" xfId="2473"/>
    <cellStyle name="60% - Accent4 18 2" xfId="2474"/>
    <cellStyle name="60% - Accent4 19" xfId="2475"/>
    <cellStyle name="60% - Accent4 19 2" xfId="2476"/>
    <cellStyle name="60% - Accent4 2" xfId="2477"/>
    <cellStyle name="60% - Accent4 2 2" xfId="2478"/>
    <cellStyle name="60% - Accent4 20" xfId="2479"/>
    <cellStyle name="60% - Accent4 20 2" xfId="2480"/>
    <cellStyle name="60% - Accent4 21" xfId="2481"/>
    <cellStyle name="60% - Accent4 21 2" xfId="2482"/>
    <cellStyle name="60% - Accent4 22" xfId="2483"/>
    <cellStyle name="60% - Accent4 23" xfId="2484"/>
    <cellStyle name="60% - Accent4 24" xfId="2485"/>
    <cellStyle name="60% - Accent4 25" xfId="2486"/>
    <cellStyle name="60% - Accent4 26" xfId="2487"/>
    <cellStyle name="60% - Accent4 27" xfId="2488"/>
    <cellStyle name="60% - Accent4 28" xfId="2489"/>
    <cellStyle name="60% - Accent4 29" xfId="2490"/>
    <cellStyle name="60% - Accent4 3" xfId="2491"/>
    <cellStyle name="60% - Accent4 3 2" xfId="2492"/>
    <cellStyle name="60% - Accent4 30" xfId="2493"/>
    <cellStyle name="60% - Accent4 31" xfId="2494"/>
    <cellStyle name="60% - Accent4 32" xfId="2495"/>
    <cellStyle name="60% - Accent4 33" xfId="2496"/>
    <cellStyle name="60% - Accent4 34" xfId="2497"/>
    <cellStyle name="60% - Accent4 35" xfId="2498"/>
    <cellStyle name="60% - Accent4 36" xfId="2499"/>
    <cellStyle name="60% - Accent4 4" xfId="2500"/>
    <cellStyle name="60% - Accent4 4 2" xfId="2501"/>
    <cellStyle name="60% - Accent4 5" xfId="2502"/>
    <cellStyle name="60% - Accent4 5 2" xfId="2503"/>
    <cellStyle name="60% - Accent4 6" xfId="2504"/>
    <cellStyle name="60% - Accent4 6 2" xfId="2505"/>
    <cellStyle name="60% - Accent4 7" xfId="2506"/>
    <cellStyle name="60% - Accent4 7 2" xfId="2507"/>
    <cellStyle name="60% - Accent4 8" xfId="2508"/>
    <cellStyle name="60% - Accent4 8 2" xfId="2509"/>
    <cellStyle name="60% - Accent4 9" xfId="2510"/>
    <cellStyle name="60% - Accent4 9 2" xfId="2511"/>
    <cellStyle name="60% - Accent5 10" xfId="2512"/>
    <cellStyle name="60% - Accent5 10 2" xfId="2513"/>
    <cellStyle name="60% - Accent5 11" xfId="2514"/>
    <cellStyle name="60% - Accent5 11 2" xfId="2515"/>
    <cellStyle name="60% - Accent5 12" xfId="2516"/>
    <cellStyle name="60% - Accent5 12 2" xfId="2517"/>
    <cellStyle name="60% - Accent5 13" xfId="2518"/>
    <cellStyle name="60% - Accent5 13 2" xfId="2519"/>
    <cellStyle name="60% - Accent5 14" xfId="2520"/>
    <cellStyle name="60% - Accent5 14 2" xfId="2521"/>
    <cellStyle name="60% - Accent5 15" xfId="2522"/>
    <cellStyle name="60% - Accent5 15 2" xfId="2523"/>
    <cellStyle name="60% - Accent5 16" xfId="2524"/>
    <cellStyle name="60% - Accent5 16 2" xfId="2525"/>
    <cellStyle name="60% - Accent5 17" xfId="2526"/>
    <cellStyle name="60% - Accent5 17 2" xfId="2527"/>
    <cellStyle name="60% - Accent5 18" xfId="2528"/>
    <cellStyle name="60% - Accent5 18 2" xfId="2529"/>
    <cellStyle name="60% - Accent5 19" xfId="2530"/>
    <cellStyle name="60% - Accent5 19 2" xfId="2531"/>
    <cellStyle name="60% - Accent5 2" xfId="2532"/>
    <cellStyle name="60% - Accent5 2 2" xfId="2533"/>
    <cellStyle name="60% - Accent5 20" xfId="2534"/>
    <cellStyle name="60% - Accent5 20 2" xfId="2535"/>
    <cellStyle name="60% - Accent5 21" xfId="2536"/>
    <cellStyle name="60% - Accent5 21 2" xfId="2537"/>
    <cellStyle name="60% - Accent5 22" xfId="2538"/>
    <cellStyle name="60% - Accent5 23" xfId="2539"/>
    <cellStyle name="60% - Accent5 24" xfId="2540"/>
    <cellStyle name="60% - Accent5 25" xfId="2541"/>
    <cellStyle name="60% - Accent5 26" xfId="2542"/>
    <cellStyle name="60% - Accent5 27" xfId="2543"/>
    <cellStyle name="60% - Accent5 28" xfId="2544"/>
    <cellStyle name="60% - Accent5 29" xfId="2545"/>
    <cellStyle name="60% - Accent5 3" xfId="2546"/>
    <cellStyle name="60% - Accent5 3 2" xfId="2547"/>
    <cellStyle name="60% - Accent5 30" xfId="2548"/>
    <cellStyle name="60% - Accent5 31" xfId="2549"/>
    <cellStyle name="60% - Accent5 32" xfId="2550"/>
    <cellStyle name="60% - Accent5 33" xfId="2551"/>
    <cellStyle name="60% - Accent5 34" xfId="2552"/>
    <cellStyle name="60% - Accent5 35" xfId="2553"/>
    <cellStyle name="60% - Accent5 36" xfId="2554"/>
    <cellStyle name="60% - Accent5 4" xfId="2555"/>
    <cellStyle name="60% - Accent5 4 2" xfId="2556"/>
    <cellStyle name="60% - Accent5 5" xfId="2557"/>
    <cellStyle name="60% - Accent5 5 2" xfId="2558"/>
    <cellStyle name="60% - Accent5 6" xfId="2559"/>
    <cellStyle name="60% - Accent5 6 2" xfId="2560"/>
    <cellStyle name="60% - Accent5 7" xfId="2561"/>
    <cellStyle name="60% - Accent5 7 2" xfId="2562"/>
    <cellStyle name="60% - Accent5 8" xfId="2563"/>
    <cellStyle name="60% - Accent5 8 2" xfId="2564"/>
    <cellStyle name="60% - Accent5 9" xfId="2565"/>
    <cellStyle name="60% - Accent5 9 2" xfId="2566"/>
    <cellStyle name="60% - Accent6 10" xfId="2567"/>
    <cellStyle name="60% - Accent6 10 2" xfId="2568"/>
    <cellStyle name="60% - Accent6 11" xfId="2569"/>
    <cellStyle name="60% - Accent6 11 2" xfId="2570"/>
    <cellStyle name="60% - Accent6 12" xfId="2571"/>
    <cellStyle name="60% - Accent6 12 2" xfId="2572"/>
    <cellStyle name="60% - Accent6 13" xfId="2573"/>
    <cellStyle name="60% - Accent6 13 2" xfId="2574"/>
    <cellStyle name="60% - Accent6 14" xfId="2575"/>
    <cellStyle name="60% - Accent6 14 2" xfId="2576"/>
    <cellStyle name="60% - Accent6 15" xfId="2577"/>
    <cellStyle name="60% - Accent6 15 2" xfId="2578"/>
    <cellStyle name="60% - Accent6 16" xfId="2579"/>
    <cellStyle name="60% - Accent6 16 2" xfId="2580"/>
    <cellStyle name="60% - Accent6 17" xfId="2581"/>
    <cellStyle name="60% - Accent6 17 2" xfId="2582"/>
    <cellStyle name="60% - Accent6 18" xfId="2583"/>
    <cellStyle name="60% - Accent6 18 2" xfId="2584"/>
    <cellStyle name="60% - Accent6 19" xfId="2585"/>
    <cellStyle name="60% - Accent6 19 2" xfId="2586"/>
    <cellStyle name="60% - Accent6 2" xfId="2587"/>
    <cellStyle name="60% - Accent6 2 2" xfId="2588"/>
    <cellStyle name="60% - Accent6 20" xfId="2589"/>
    <cellStyle name="60% - Accent6 20 2" xfId="2590"/>
    <cellStyle name="60% - Accent6 21" xfId="2591"/>
    <cellStyle name="60% - Accent6 21 2" xfId="2592"/>
    <cellStyle name="60% - Accent6 22" xfId="2593"/>
    <cellStyle name="60% - Accent6 23" xfId="2594"/>
    <cellStyle name="60% - Accent6 24" xfId="2595"/>
    <cellStyle name="60% - Accent6 25" xfId="2596"/>
    <cellStyle name="60% - Accent6 26" xfId="2597"/>
    <cellStyle name="60% - Accent6 27" xfId="2598"/>
    <cellStyle name="60% - Accent6 28" xfId="2599"/>
    <cellStyle name="60% - Accent6 29" xfId="2600"/>
    <cellStyle name="60% - Accent6 3" xfId="2601"/>
    <cellStyle name="60% - Accent6 3 2" xfId="2602"/>
    <cellStyle name="60% - Accent6 30" xfId="2603"/>
    <cellStyle name="60% - Accent6 31" xfId="2604"/>
    <cellStyle name="60% - Accent6 32" xfId="2605"/>
    <cellStyle name="60% - Accent6 33" xfId="2606"/>
    <cellStyle name="60% - Accent6 34" xfId="2607"/>
    <cellStyle name="60% - Accent6 35" xfId="2608"/>
    <cellStyle name="60% - Accent6 36" xfId="2609"/>
    <cellStyle name="60% - Accent6 4" xfId="2610"/>
    <cellStyle name="60% - Accent6 4 2" xfId="2611"/>
    <cellStyle name="60% - Accent6 5" xfId="2612"/>
    <cellStyle name="60% - Accent6 5 2" xfId="2613"/>
    <cellStyle name="60% - Accent6 6" xfId="2614"/>
    <cellStyle name="60% - Accent6 6 2" xfId="2615"/>
    <cellStyle name="60% - Accent6 7" xfId="2616"/>
    <cellStyle name="60% - Accent6 7 2" xfId="2617"/>
    <cellStyle name="60% - Accent6 8" xfId="2618"/>
    <cellStyle name="60% - Accent6 8 2" xfId="2619"/>
    <cellStyle name="60% - Accent6 9" xfId="2620"/>
    <cellStyle name="60% - Accent6 9 2" xfId="2621"/>
    <cellStyle name="6mal" xfId="2622"/>
    <cellStyle name="752131" xfId="2623"/>
    <cellStyle name="7978" xfId="2624"/>
    <cellStyle name="85" xfId="2625"/>
    <cellStyle name="90" xfId="2626"/>
    <cellStyle name="A satisfied Microsoft Office user" xfId="2627"/>
    <cellStyle name="ac" xfId="2628"/>
    <cellStyle name="Accent1 - 20%" xfId="2629"/>
    <cellStyle name="Accent1 - 40%" xfId="2630"/>
    <cellStyle name="Accent1 - 60%" xfId="2631"/>
    <cellStyle name="Accent1 10" xfId="2632"/>
    <cellStyle name="Accent1 10 2" xfId="2633"/>
    <cellStyle name="Accent1 11" xfId="2634"/>
    <cellStyle name="Accent1 11 2" xfId="2635"/>
    <cellStyle name="Accent1 12" xfId="2636"/>
    <cellStyle name="Accent1 12 2" xfId="2637"/>
    <cellStyle name="Accent1 13" xfId="2638"/>
    <cellStyle name="Accent1 13 2" xfId="2639"/>
    <cellStyle name="Accent1 14" xfId="2640"/>
    <cellStyle name="Accent1 14 2" xfId="2641"/>
    <cellStyle name="Accent1 15" xfId="2642"/>
    <cellStyle name="Accent1 15 2" xfId="2643"/>
    <cellStyle name="Accent1 16" xfId="2644"/>
    <cellStyle name="Accent1 16 2" xfId="2645"/>
    <cellStyle name="Accent1 17" xfId="2646"/>
    <cellStyle name="Accent1 17 2" xfId="2647"/>
    <cellStyle name="Accent1 18" xfId="2648"/>
    <cellStyle name="Accent1 18 2" xfId="2649"/>
    <cellStyle name="Accent1 19" xfId="2650"/>
    <cellStyle name="Accent1 19 2" xfId="2651"/>
    <cellStyle name="Accent1 2" xfId="2652"/>
    <cellStyle name="Accent1 2 2" xfId="2653"/>
    <cellStyle name="Accent1 20" xfId="2654"/>
    <cellStyle name="Accent1 20 2" xfId="2655"/>
    <cellStyle name="Accent1 21" xfId="2656"/>
    <cellStyle name="Accent1 21 2" xfId="2657"/>
    <cellStyle name="Accent1 22" xfId="2658"/>
    <cellStyle name="Accent1 23" xfId="2659"/>
    <cellStyle name="Accent1 24" xfId="2660"/>
    <cellStyle name="Accent1 25" xfId="2661"/>
    <cellStyle name="Accent1 26" xfId="2662"/>
    <cellStyle name="Accent1 27" xfId="2663"/>
    <cellStyle name="Accent1 28" xfId="2664"/>
    <cellStyle name="Accent1 29" xfId="2665"/>
    <cellStyle name="Accent1 3" xfId="2666"/>
    <cellStyle name="Accent1 3 2" xfId="2667"/>
    <cellStyle name="Accent1 30" xfId="2668"/>
    <cellStyle name="Accent1 31" xfId="2669"/>
    <cellStyle name="Accent1 32" xfId="2670"/>
    <cellStyle name="Accent1 33" xfId="2671"/>
    <cellStyle name="Accent1 34" xfId="2672"/>
    <cellStyle name="Accent1 35" xfId="2673"/>
    <cellStyle name="Accent1 36" xfId="2674"/>
    <cellStyle name="Accent1 4" xfId="2675"/>
    <cellStyle name="Accent1 4 2" xfId="2676"/>
    <cellStyle name="Accent1 5" xfId="2677"/>
    <cellStyle name="Accent1 5 2" xfId="2678"/>
    <cellStyle name="Accent1 6" xfId="2679"/>
    <cellStyle name="Accent1 6 2" xfId="2680"/>
    <cellStyle name="Accent1 7" xfId="2681"/>
    <cellStyle name="Accent1 7 2" xfId="2682"/>
    <cellStyle name="Accent1 8" xfId="2683"/>
    <cellStyle name="Accent1 8 2" xfId="2684"/>
    <cellStyle name="Accent1 9" xfId="2685"/>
    <cellStyle name="Accent1 9 2" xfId="2686"/>
    <cellStyle name="Accent2 - 20%" xfId="2687"/>
    <cellStyle name="Accent2 - 40%" xfId="2688"/>
    <cellStyle name="Accent2 - 60%" xfId="2689"/>
    <cellStyle name="Accent2 10" xfId="2690"/>
    <cellStyle name="Accent2 10 2" xfId="2691"/>
    <cellStyle name="Accent2 11" xfId="2692"/>
    <cellStyle name="Accent2 11 2" xfId="2693"/>
    <cellStyle name="Accent2 12" xfId="2694"/>
    <cellStyle name="Accent2 12 2" xfId="2695"/>
    <cellStyle name="Accent2 13" xfId="2696"/>
    <cellStyle name="Accent2 13 2" xfId="2697"/>
    <cellStyle name="Accent2 14" xfId="2698"/>
    <cellStyle name="Accent2 14 2" xfId="2699"/>
    <cellStyle name="Accent2 15" xfId="2700"/>
    <cellStyle name="Accent2 15 2" xfId="2701"/>
    <cellStyle name="Accent2 16" xfId="2702"/>
    <cellStyle name="Accent2 16 2" xfId="2703"/>
    <cellStyle name="Accent2 17" xfId="2704"/>
    <cellStyle name="Accent2 17 2" xfId="2705"/>
    <cellStyle name="Accent2 18" xfId="2706"/>
    <cellStyle name="Accent2 18 2" xfId="2707"/>
    <cellStyle name="Accent2 19" xfId="2708"/>
    <cellStyle name="Accent2 19 2" xfId="2709"/>
    <cellStyle name="Accent2 2" xfId="2710"/>
    <cellStyle name="Accent2 2 2" xfId="2711"/>
    <cellStyle name="Accent2 20" xfId="2712"/>
    <cellStyle name="Accent2 20 2" xfId="2713"/>
    <cellStyle name="Accent2 21" xfId="2714"/>
    <cellStyle name="Accent2 21 2" xfId="2715"/>
    <cellStyle name="Accent2 22" xfId="2716"/>
    <cellStyle name="Accent2 23" xfId="2717"/>
    <cellStyle name="Accent2 24" xfId="2718"/>
    <cellStyle name="Accent2 25" xfId="2719"/>
    <cellStyle name="Accent2 26" xfId="2720"/>
    <cellStyle name="Accent2 27" xfId="2721"/>
    <cellStyle name="Accent2 28" xfId="2722"/>
    <cellStyle name="Accent2 29" xfId="2723"/>
    <cellStyle name="Accent2 3" xfId="2724"/>
    <cellStyle name="Accent2 3 2" xfId="2725"/>
    <cellStyle name="Accent2 30" xfId="2726"/>
    <cellStyle name="Accent2 31" xfId="2727"/>
    <cellStyle name="Accent2 32" xfId="2728"/>
    <cellStyle name="Accent2 33" xfId="2729"/>
    <cellStyle name="Accent2 34" xfId="2730"/>
    <cellStyle name="Accent2 35" xfId="2731"/>
    <cellStyle name="Accent2 36" xfId="2732"/>
    <cellStyle name="Accent2 4" xfId="2733"/>
    <cellStyle name="Accent2 4 2" xfId="2734"/>
    <cellStyle name="Accent2 5" xfId="2735"/>
    <cellStyle name="Accent2 5 2" xfId="2736"/>
    <cellStyle name="Accent2 6" xfId="2737"/>
    <cellStyle name="Accent2 6 2" xfId="2738"/>
    <cellStyle name="Accent2 7" xfId="2739"/>
    <cellStyle name="Accent2 7 2" xfId="2740"/>
    <cellStyle name="Accent2 8" xfId="2741"/>
    <cellStyle name="Accent2 8 2" xfId="2742"/>
    <cellStyle name="Accent2 9" xfId="2743"/>
    <cellStyle name="Accent2 9 2" xfId="2744"/>
    <cellStyle name="Accent3 - 20%" xfId="2745"/>
    <cellStyle name="Accent3 - 40%" xfId="2746"/>
    <cellStyle name="Accent3 - 60%" xfId="2747"/>
    <cellStyle name="Accent3 10" xfId="2748"/>
    <cellStyle name="Accent3 10 2" xfId="2749"/>
    <cellStyle name="Accent3 11" xfId="2750"/>
    <cellStyle name="Accent3 11 2" xfId="2751"/>
    <cellStyle name="Accent3 12" xfId="2752"/>
    <cellStyle name="Accent3 12 2" xfId="2753"/>
    <cellStyle name="Accent3 13" xfId="2754"/>
    <cellStyle name="Accent3 13 2" xfId="2755"/>
    <cellStyle name="Accent3 14" xfId="2756"/>
    <cellStyle name="Accent3 14 2" xfId="2757"/>
    <cellStyle name="Accent3 15" xfId="2758"/>
    <cellStyle name="Accent3 15 2" xfId="2759"/>
    <cellStyle name="Accent3 16" xfId="2760"/>
    <cellStyle name="Accent3 16 2" xfId="2761"/>
    <cellStyle name="Accent3 17" xfId="2762"/>
    <cellStyle name="Accent3 17 2" xfId="2763"/>
    <cellStyle name="Accent3 18" xfId="2764"/>
    <cellStyle name="Accent3 18 2" xfId="2765"/>
    <cellStyle name="Accent3 19" xfId="2766"/>
    <cellStyle name="Accent3 19 2" xfId="2767"/>
    <cellStyle name="Accent3 2" xfId="2768"/>
    <cellStyle name="Accent3 2 2" xfId="2769"/>
    <cellStyle name="Accent3 20" xfId="2770"/>
    <cellStyle name="Accent3 20 2" xfId="2771"/>
    <cellStyle name="Accent3 21" xfId="2772"/>
    <cellStyle name="Accent3 21 2" xfId="2773"/>
    <cellStyle name="Accent3 22" xfId="2774"/>
    <cellStyle name="Accent3 23" xfId="2775"/>
    <cellStyle name="Accent3 24" xfId="2776"/>
    <cellStyle name="Accent3 25" xfId="2777"/>
    <cellStyle name="Accent3 26" xfId="2778"/>
    <cellStyle name="Accent3 27" xfId="2779"/>
    <cellStyle name="Accent3 28" xfId="2780"/>
    <cellStyle name="Accent3 29" xfId="2781"/>
    <cellStyle name="Accent3 3" xfId="2782"/>
    <cellStyle name="Accent3 3 2" xfId="2783"/>
    <cellStyle name="Accent3 30" xfId="2784"/>
    <cellStyle name="Accent3 31" xfId="2785"/>
    <cellStyle name="Accent3 32" xfId="2786"/>
    <cellStyle name="Accent3 33" xfId="2787"/>
    <cellStyle name="Accent3 34" xfId="2788"/>
    <cellStyle name="Accent3 35" xfId="2789"/>
    <cellStyle name="Accent3 36" xfId="2790"/>
    <cellStyle name="Accent3 4" xfId="2791"/>
    <cellStyle name="Accent3 4 2" xfId="2792"/>
    <cellStyle name="Accent3 5" xfId="2793"/>
    <cellStyle name="Accent3 5 2" xfId="2794"/>
    <cellStyle name="Accent3 6" xfId="2795"/>
    <cellStyle name="Accent3 6 2" xfId="2796"/>
    <cellStyle name="Accent3 7" xfId="2797"/>
    <cellStyle name="Accent3 7 2" xfId="2798"/>
    <cellStyle name="Accent3 8" xfId="2799"/>
    <cellStyle name="Accent3 8 2" xfId="2800"/>
    <cellStyle name="Accent3 9" xfId="2801"/>
    <cellStyle name="Accent3 9 2" xfId="2802"/>
    <cellStyle name="Accent4 - 20%" xfId="2803"/>
    <cellStyle name="Accent4 - 40%" xfId="2804"/>
    <cellStyle name="Accent4 - 60%" xfId="2805"/>
    <cellStyle name="Accent4 10" xfId="2806"/>
    <cellStyle name="Accent4 10 2" xfId="2807"/>
    <cellStyle name="Accent4 11" xfId="2808"/>
    <cellStyle name="Accent4 11 2" xfId="2809"/>
    <cellStyle name="Accent4 12" xfId="2810"/>
    <cellStyle name="Accent4 12 2" xfId="2811"/>
    <cellStyle name="Accent4 13" xfId="2812"/>
    <cellStyle name="Accent4 13 2" xfId="2813"/>
    <cellStyle name="Accent4 14" xfId="2814"/>
    <cellStyle name="Accent4 14 2" xfId="2815"/>
    <cellStyle name="Accent4 15" xfId="2816"/>
    <cellStyle name="Accent4 15 2" xfId="2817"/>
    <cellStyle name="Accent4 16" xfId="2818"/>
    <cellStyle name="Accent4 16 2" xfId="2819"/>
    <cellStyle name="Accent4 17" xfId="2820"/>
    <cellStyle name="Accent4 17 2" xfId="2821"/>
    <cellStyle name="Accent4 18" xfId="2822"/>
    <cellStyle name="Accent4 18 2" xfId="2823"/>
    <cellStyle name="Accent4 19" xfId="2824"/>
    <cellStyle name="Accent4 19 2" xfId="2825"/>
    <cellStyle name="Accent4 2" xfId="2826"/>
    <cellStyle name="Accent4 2 2" xfId="2827"/>
    <cellStyle name="Accent4 20" xfId="2828"/>
    <cellStyle name="Accent4 20 2" xfId="2829"/>
    <cellStyle name="Accent4 21" xfId="2830"/>
    <cellStyle name="Accent4 21 2" xfId="2831"/>
    <cellStyle name="Accent4 22" xfId="2832"/>
    <cellStyle name="Accent4 23" xfId="2833"/>
    <cellStyle name="Accent4 24" xfId="2834"/>
    <cellStyle name="Accent4 25" xfId="2835"/>
    <cellStyle name="Accent4 26" xfId="2836"/>
    <cellStyle name="Accent4 27" xfId="2837"/>
    <cellStyle name="Accent4 28" xfId="2838"/>
    <cellStyle name="Accent4 29" xfId="2839"/>
    <cellStyle name="Accent4 3" xfId="2840"/>
    <cellStyle name="Accent4 3 2" xfId="2841"/>
    <cellStyle name="Accent4 30" xfId="2842"/>
    <cellStyle name="Accent4 31" xfId="2843"/>
    <cellStyle name="Accent4 32" xfId="2844"/>
    <cellStyle name="Accent4 33" xfId="2845"/>
    <cellStyle name="Accent4 34" xfId="2846"/>
    <cellStyle name="Accent4 35" xfId="2847"/>
    <cellStyle name="Accent4 36" xfId="2848"/>
    <cellStyle name="Accent4 4" xfId="2849"/>
    <cellStyle name="Accent4 4 2" xfId="2850"/>
    <cellStyle name="Accent4 5" xfId="2851"/>
    <cellStyle name="Accent4 5 2" xfId="2852"/>
    <cellStyle name="Accent4 6" xfId="2853"/>
    <cellStyle name="Accent4 6 2" xfId="2854"/>
    <cellStyle name="Accent4 7" xfId="2855"/>
    <cellStyle name="Accent4 7 2" xfId="2856"/>
    <cellStyle name="Accent4 8" xfId="2857"/>
    <cellStyle name="Accent4 8 2" xfId="2858"/>
    <cellStyle name="Accent4 9" xfId="2859"/>
    <cellStyle name="Accent4 9 2" xfId="2860"/>
    <cellStyle name="Accent5 - 20%" xfId="2861"/>
    <cellStyle name="Accent5 - 40%" xfId="2862"/>
    <cellStyle name="Accent5 - 60%" xfId="2863"/>
    <cellStyle name="Accent5 10" xfId="2864"/>
    <cellStyle name="Accent5 10 2" xfId="2865"/>
    <cellStyle name="Accent5 11" xfId="2866"/>
    <cellStyle name="Accent5 11 2" xfId="2867"/>
    <cellStyle name="Accent5 12" xfId="2868"/>
    <cellStyle name="Accent5 12 2" xfId="2869"/>
    <cellStyle name="Accent5 13" xfId="2870"/>
    <cellStyle name="Accent5 13 2" xfId="2871"/>
    <cellStyle name="Accent5 14" xfId="2872"/>
    <cellStyle name="Accent5 14 2" xfId="2873"/>
    <cellStyle name="Accent5 15" xfId="2874"/>
    <cellStyle name="Accent5 15 2" xfId="2875"/>
    <cellStyle name="Accent5 16" xfId="2876"/>
    <cellStyle name="Accent5 16 2" xfId="2877"/>
    <cellStyle name="Accent5 17" xfId="2878"/>
    <cellStyle name="Accent5 17 2" xfId="2879"/>
    <cellStyle name="Accent5 18" xfId="2880"/>
    <cellStyle name="Accent5 18 2" xfId="2881"/>
    <cellStyle name="Accent5 19" xfId="2882"/>
    <cellStyle name="Accent5 19 2" xfId="2883"/>
    <cellStyle name="Accent5 2" xfId="2884"/>
    <cellStyle name="Accent5 2 2" xfId="2885"/>
    <cellStyle name="Accent5 20" xfId="2886"/>
    <cellStyle name="Accent5 20 2" xfId="2887"/>
    <cellStyle name="Accent5 21" xfId="2888"/>
    <cellStyle name="Accent5 21 2" xfId="2889"/>
    <cellStyle name="Accent5 22" xfId="2890"/>
    <cellStyle name="Accent5 23" xfId="2891"/>
    <cellStyle name="Accent5 24" xfId="2892"/>
    <cellStyle name="Accent5 25" xfId="2893"/>
    <cellStyle name="Accent5 26" xfId="2894"/>
    <cellStyle name="Accent5 27" xfId="2895"/>
    <cellStyle name="Accent5 28" xfId="2896"/>
    <cellStyle name="Accent5 29" xfId="2897"/>
    <cellStyle name="Accent5 3" xfId="2898"/>
    <cellStyle name="Accent5 3 2" xfId="2899"/>
    <cellStyle name="Accent5 30" xfId="2900"/>
    <cellStyle name="Accent5 31" xfId="2901"/>
    <cellStyle name="Accent5 32" xfId="2902"/>
    <cellStyle name="Accent5 33" xfId="2903"/>
    <cellStyle name="Accent5 34" xfId="2904"/>
    <cellStyle name="Accent5 35" xfId="2905"/>
    <cellStyle name="Accent5 36" xfId="2906"/>
    <cellStyle name="Accent5 4" xfId="2907"/>
    <cellStyle name="Accent5 4 2" xfId="2908"/>
    <cellStyle name="Accent5 5" xfId="2909"/>
    <cellStyle name="Accent5 5 2" xfId="2910"/>
    <cellStyle name="Accent5 6" xfId="2911"/>
    <cellStyle name="Accent5 6 2" xfId="2912"/>
    <cellStyle name="Accent5 7" xfId="2913"/>
    <cellStyle name="Accent5 7 2" xfId="2914"/>
    <cellStyle name="Accent5 8" xfId="2915"/>
    <cellStyle name="Accent5 8 2" xfId="2916"/>
    <cellStyle name="Accent5 9" xfId="2917"/>
    <cellStyle name="Accent5 9 2" xfId="2918"/>
    <cellStyle name="Accent6 - 20%" xfId="2919"/>
    <cellStyle name="Accent6 - 40%" xfId="2920"/>
    <cellStyle name="Accent6 - 60%" xfId="2921"/>
    <cellStyle name="Accent6 10" xfId="2922"/>
    <cellStyle name="Accent6 10 2" xfId="2923"/>
    <cellStyle name="Accent6 11" xfId="2924"/>
    <cellStyle name="Accent6 11 2" xfId="2925"/>
    <cellStyle name="Accent6 12" xfId="2926"/>
    <cellStyle name="Accent6 12 2" xfId="2927"/>
    <cellStyle name="Accent6 13" xfId="2928"/>
    <cellStyle name="Accent6 13 2" xfId="2929"/>
    <cellStyle name="Accent6 14" xfId="2930"/>
    <cellStyle name="Accent6 14 2" xfId="2931"/>
    <cellStyle name="Accent6 15" xfId="2932"/>
    <cellStyle name="Accent6 15 2" xfId="2933"/>
    <cellStyle name="Accent6 16" xfId="2934"/>
    <cellStyle name="Accent6 16 2" xfId="2935"/>
    <cellStyle name="Accent6 17" xfId="2936"/>
    <cellStyle name="Accent6 17 2" xfId="2937"/>
    <cellStyle name="Accent6 18" xfId="2938"/>
    <cellStyle name="Accent6 18 2" xfId="2939"/>
    <cellStyle name="Accent6 19" xfId="2940"/>
    <cellStyle name="Accent6 19 2" xfId="2941"/>
    <cellStyle name="Accent6 2" xfId="2942"/>
    <cellStyle name="Accent6 2 2" xfId="2943"/>
    <cellStyle name="Accent6 20" xfId="2944"/>
    <cellStyle name="Accent6 20 2" xfId="2945"/>
    <cellStyle name="Accent6 21" xfId="2946"/>
    <cellStyle name="Accent6 21 2" xfId="2947"/>
    <cellStyle name="Accent6 22" xfId="2948"/>
    <cellStyle name="Accent6 23" xfId="2949"/>
    <cellStyle name="Accent6 24" xfId="2950"/>
    <cellStyle name="Accent6 25" xfId="2951"/>
    <cellStyle name="Accent6 26" xfId="2952"/>
    <cellStyle name="Accent6 27" xfId="2953"/>
    <cellStyle name="Accent6 28" xfId="2954"/>
    <cellStyle name="Accent6 29" xfId="2955"/>
    <cellStyle name="Accent6 3" xfId="2956"/>
    <cellStyle name="Accent6 3 2" xfId="2957"/>
    <cellStyle name="Accent6 30" xfId="2958"/>
    <cellStyle name="Accent6 31" xfId="2959"/>
    <cellStyle name="Accent6 32" xfId="2960"/>
    <cellStyle name="Accent6 33" xfId="2961"/>
    <cellStyle name="Accent6 34" xfId="2962"/>
    <cellStyle name="Accent6 35" xfId="2963"/>
    <cellStyle name="Accent6 36" xfId="2964"/>
    <cellStyle name="Accent6 4" xfId="2965"/>
    <cellStyle name="Accent6 4 2" xfId="2966"/>
    <cellStyle name="Accent6 5" xfId="2967"/>
    <cellStyle name="Accent6 5 2" xfId="2968"/>
    <cellStyle name="Accent6 6" xfId="2969"/>
    <cellStyle name="Accent6 6 2" xfId="2970"/>
    <cellStyle name="Accent6 7" xfId="2971"/>
    <cellStyle name="Accent6 7 2" xfId="2972"/>
    <cellStyle name="Accent6 8" xfId="2973"/>
    <cellStyle name="Accent6 8 2" xfId="2974"/>
    <cellStyle name="Accent6 9" xfId="2975"/>
    <cellStyle name="Accent6 9 2" xfId="2976"/>
    <cellStyle name="accounting" xfId="2977"/>
    <cellStyle name="accounting 2" xfId="2978"/>
    <cellStyle name="accounting 3" xfId="2979"/>
    <cellStyle name="Acct Level 2" xfId="2980"/>
    <cellStyle name="Accy [0]" xfId="2981"/>
    <cellStyle name="Accy [1]" xfId="2982"/>
    <cellStyle name="Accy [2]" xfId="2983"/>
    <cellStyle name="Accy$ [0]" xfId="2984"/>
    <cellStyle name="Accy$ [1]" xfId="2985"/>
    <cellStyle name="Accy$ [2]" xfId="2986"/>
    <cellStyle name="aCDSDev" xfId="2987"/>
    <cellStyle name="acomma" xfId="2988"/>
    <cellStyle name="Activity" xfId="2989"/>
    <cellStyle name="Actual Date" xfId="2990"/>
    <cellStyle name="Actual Date 2" xfId="2991"/>
    <cellStyle name="Add" xfId="2992"/>
    <cellStyle name="AFE" xfId="2993"/>
    <cellStyle name="aFXDev" xfId="2994"/>
    <cellStyle name="aGreeks" xfId="2995"/>
    <cellStyle name="ALPercent" xfId="2996"/>
    <cellStyle name="Amounts" xfId="2997"/>
    <cellStyle name="Application Name" xfId="2998"/>
    <cellStyle name="args.style" xfId="2999"/>
    <cellStyle name="args.style 2" xfId="3000"/>
    <cellStyle name="args.style 3" xfId="3001"/>
    <cellStyle name="args.style 4" xfId="3002"/>
    <cellStyle name="args.style 5" xfId="3003"/>
    <cellStyle name="Assumptions" xfId="3004"/>
    <cellStyle name="aSTRIRDEV" xfId="3005"/>
    <cellStyle name="Auto_OpenAuto_CloseExtractD_Sheet1" xfId="3006"/>
    <cellStyle name="AutoFormat Options" xfId="3007"/>
    <cellStyle name="Availability" xfId="3008"/>
    <cellStyle name="Background" xfId="3009"/>
    <cellStyle name="Bad 10" xfId="3010"/>
    <cellStyle name="Bad 10 2" xfId="3011"/>
    <cellStyle name="Bad 11" xfId="3012"/>
    <cellStyle name="Bad 11 2" xfId="3013"/>
    <cellStyle name="Bad 12" xfId="3014"/>
    <cellStyle name="Bad 12 2" xfId="3015"/>
    <cellStyle name="Bad 13" xfId="3016"/>
    <cellStyle name="Bad 13 2" xfId="3017"/>
    <cellStyle name="Bad 14" xfId="3018"/>
    <cellStyle name="Bad 14 2" xfId="3019"/>
    <cellStyle name="Bad 15" xfId="3020"/>
    <cellStyle name="Bad 15 2" xfId="3021"/>
    <cellStyle name="Bad 16" xfId="3022"/>
    <cellStyle name="Bad 16 2" xfId="3023"/>
    <cellStyle name="Bad 17" xfId="3024"/>
    <cellStyle name="Bad 17 2" xfId="3025"/>
    <cellStyle name="Bad 18" xfId="3026"/>
    <cellStyle name="Bad 18 2" xfId="3027"/>
    <cellStyle name="Bad 19" xfId="3028"/>
    <cellStyle name="Bad 19 2" xfId="3029"/>
    <cellStyle name="Bad 2" xfId="3030"/>
    <cellStyle name="Bad 2 2" xfId="3031"/>
    <cellStyle name="Bad 20" xfId="3032"/>
    <cellStyle name="Bad 20 2" xfId="3033"/>
    <cellStyle name="Bad 21" xfId="3034"/>
    <cellStyle name="Bad 21 2" xfId="3035"/>
    <cellStyle name="Bad 22" xfId="3036"/>
    <cellStyle name="Bad 23" xfId="3037"/>
    <cellStyle name="Bad 24" xfId="3038"/>
    <cellStyle name="Bad 25" xfId="3039"/>
    <cellStyle name="Bad 26" xfId="3040"/>
    <cellStyle name="Bad 27" xfId="3041"/>
    <cellStyle name="Bad 28" xfId="3042"/>
    <cellStyle name="Bad 29" xfId="3043"/>
    <cellStyle name="Bad 3" xfId="3044"/>
    <cellStyle name="Bad 3 2" xfId="3045"/>
    <cellStyle name="Bad 30" xfId="3046"/>
    <cellStyle name="Bad 31" xfId="3047"/>
    <cellStyle name="Bad 32" xfId="3048"/>
    <cellStyle name="Bad 33" xfId="3049"/>
    <cellStyle name="Bad 34" xfId="3050"/>
    <cellStyle name="Bad 35" xfId="3051"/>
    <cellStyle name="Bad 36" xfId="3052"/>
    <cellStyle name="Bad 4" xfId="3053"/>
    <cellStyle name="Bad 4 2" xfId="3054"/>
    <cellStyle name="Bad 5" xfId="3055"/>
    <cellStyle name="Bad 5 2" xfId="3056"/>
    <cellStyle name="Bad 6" xfId="3057"/>
    <cellStyle name="Bad 6 2" xfId="3058"/>
    <cellStyle name="Bad 7" xfId="3059"/>
    <cellStyle name="Bad 7 2" xfId="3060"/>
    <cellStyle name="Bad 8" xfId="3061"/>
    <cellStyle name="Bad 8 2" xfId="3062"/>
    <cellStyle name="Bad 9" xfId="3063"/>
    <cellStyle name="Bad 9 2" xfId="3064"/>
    <cellStyle name="Balances" xfId="3065"/>
    <cellStyle name="BalanceSheet" xfId="3066"/>
    <cellStyle name="BalcSht" xfId="3067"/>
    <cellStyle name="BalcSht 2" xfId="3068"/>
    <cellStyle name="BalcSht 3" xfId="3069"/>
    <cellStyle name="BGT" xfId="3070"/>
    <cellStyle name="Black" xfId="3071"/>
    <cellStyle name="Black bold" xfId="3072"/>
    <cellStyle name="Black_ALLOWANCES" xfId="3073"/>
    <cellStyle name="Blank_Percentage" xfId="3074"/>
    <cellStyle name="BlotterComment" xfId="3075"/>
    <cellStyle name="Blue" xfId="3076"/>
    <cellStyle name="Blue bold" xfId="3077"/>
    <cellStyle name="Blue bold 2" xfId="3078"/>
    <cellStyle name="Blue bold 3" xfId="3079"/>
    <cellStyle name="Blue_1Q10 ERF Supplement 3-15-10 Check" xfId="3080"/>
    <cellStyle name="Body" xfId="3081"/>
    <cellStyle name="BOLD - Style1" xfId="3082"/>
    <cellStyle name="Bold/Border" xfId="3083"/>
    <cellStyle name="BoldCoverHyperlink" xfId="3084"/>
    <cellStyle name="BoldLineDescription" xfId="3085"/>
    <cellStyle name="BoldUnderline" xfId="3086"/>
    <cellStyle name="bookman top border" xfId="3087"/>
    <cellStyle name="Border" xfId="3088"/>
    <cellStyle name="Border - Style1" xfId="3089"/>
    <cellStyle name="Border - Style2" xfId="3090"/>
    <cellStyle name="Border 2" xfId="3091"/>
    <cellStyle name="Border 3" xfId="3092"/>
    <cellStyle name="Border 4" xfId="3093"/>
    <cellStyle name="Border Heavy" xfId="3094"/>
    <cellStyle name="Border Thin" xfId="3095"/>
    <cellStyle name="Border_1Q10 ERF Supplement 3-15-10 Check" xfId="3096"/>
    <cellStyle name="BorderAreas" xfId="3097"/>
    <cellStyle name="BorderBoth" xfId="3098"/>
    <cellStyle name="BorderBottom" xfId="3099"/>
    <cellStyle name="BorderTop" xfId="3100"/>
    <cellStyle name="Bot2" xfId="3101"/>
    <cellStyle name="both - Style2" xfId="3102"/>
    <cellStyle name="Bottom Edge" xfId="3103"/>
    <cellStyle name="Bottom Line" xfId="3104"/>
    <cellStyle name="box2" xfId="3105"/>
    <cellStyle name="box3" xfId="3106"/>
    <cellStyle name="bp--" xfId="3107"/>
    <cellStyle name="Bullet" xfId="3108"/>
    <cellStyle name="C_Blue - Style3" xfId="3109"/>
    <cellStyle name="C_Brow - Style4" xfId="3110"/>
    <cellStyle name="c_HardInc " xfId="3111"/>
    <cellStyle name="c_HardInc _Sheet1" xfId="3112"/>
    <cellStyle name="c_HardInc _Stress" xfId="3113"/>
    <cellStyle name="C_Red - Style5" xfId="3114"/>
    <cellStyle name="C00A" xfId="3115"/>
    <cellStyle name="C00B" xfId="3116"/>
    <cellStyle name="C00L" xfId="3117"/>
    <cellStyle name="C01A" xfId="3118"/>
    <cellStyle name="C01B" xfId="3119"/>
    <cellStyle name="C01H" xfId="3120"/>
    <cellStyle name="C01L" xfId="3121"/>
    <cellStyle name="C02A" xfId="3122"/>
    <cellStyle name="C02B" xfId="3123"/>
    <cellStyle name="C02H" xfId="3124"/>
    <cellStyle name="C02L" xfId="3125"/>
    <cellStyle name="C03A" xfId="3126"/>
    <cellStyle name="C03B" xfId="3127"/>
    <cellStyle name="C03H" xfId="3128"/>
    <cellStyle name="C03L" xfId="3129"/>
    <cellStyle name="C04A" xfId="3130"/>
    <cellStyle name="C04B" xfId="3131"/>
    <cellStyle name="C04H" xfId="3132"/>
    <cellStyle name="C04L" xfId="3133"/>
    <cellStyle name="C05A" xfId="3134"/>
    <cellStyle name="C05B" xfId="3135"/>
    <cellStyle name="C05H" xfId="3136"/>
    <cellStyle name="C05L" xfId="3137"/>
    <cellStyle name="C06A" xfId="3138"/>
    <cellStyle name="C06B" xfId="3139"/>
    <cellStyle name="C06H" xfId="3140"/>
    <cellStyle name="C06L" xfId="3141"/>
    <cellStyle name="C07A" xfId="3142"/>
    <cellStyle name="C07B" xfId="3143"/>
    <cellStyle name="C07H" xfId="3144"/>
    <cellStyle name="C07L" xfId="3145"/>
    <cellStyle name="CAD" xfId="3146"/>
    <cellStyle name="Calc Currency (0)" xfId="3147"/>
    <cellStyle name="Calc Currency (0) 2" xfId="3148"/>
    <cellStyle name="Calc Currency (0) 3" xfId="3149"/>
    <cellStyle name="Calc Currency (0) 4" xfId="3150"/>
    <cellStyle name="Calc Currency (0) 5" xfId="3151"/>
    <cellStyle name="Calc Currency (2)" xfId="3152"/>
    <cellStyle name="Calc Percent (0)" xfId="3153"/>
    <cellStyle name="Calc Percent (1)" xfId="3154"/>
    <cellStyle name="Calc Percent (2)" xfId="3155"/>
    <cellStyle name="Calc Units (0)" xfId="3156"/>
    <cellStyle name="Calc Units (1)" xfId="3157"/>
    <cellStyle name="Calc Units (2)" xfId="3158"/>
    <cellStyle name="CalcComma0" xfId="3159"/>
    <cellStyle name="CalcComma1" xfId="3160"/>
    <cellStyle name="CalcComma2" xfId="3161"/>
    <cellStyle name="CalcComma3" xfId="3162"/>
    <cellStyle name="CalcComma4" xfId="3163"/>
    <cellStyle name="CalcCurr0" xfId="3164"/>
    <cellStyle name="CalcCurr1" xfId="3165"/>
    <cellStyle name="CalcCurr2" xfId="3166"/>
    <cellStyle name="CalcCurr3" xfId="3167"/>
    <cellStyle name="CalcCurr4" xfId="3168"/>
    <cellStyle name="CalcPercent0" xfId="3169"/>
    <cellStyle name="CalcPercent1" xfId="3170"/>
    <cellStyle name="CalcPercent2" xfId="3171"/>
    <cellStyle name="Calculation 10" xfId="3172"/>
    <cellStyle name="Calculation 10 2" xfId="3173"/>
    <cellStyle name="Calculation 11" xfId="3174"/>
    <cellStyle name="Calculation 11 2" xfId="3175"/>
    <cellStyle name="Calculation 12" xfId="3176"/>
    <cellStyle name="Calculation 12 2" xfId="3177"/>
    <cellStyle name="Calculation 13" xfId="3178"/>
    <cellStyle name="Calculation 13 2" xfId="3179"/>
    <cellStyle name="Calculation 14" xfId="3180"/>
    <cellStyle name="Calculation 14 2" xfId="3181"/>
    <cellStyle name="Calculation 15" xfId="3182"/>
    <cellStyle name="Calculation 15 2" xfId="3183"/>
    <cellStyle name="Calculation 16" xfId="3184"/>
    <cellStyle name="Calculation 16 2" xfId="3185"/>
    <cellStyle name="Calculation 17" xfId="3186"/>
    <cellStyle name="Calculation 17 2" xfId="3187"/>
    <cellStyle name="Calculation 18" xfId="3188"/>
    <cellStyle name="Calculation 18 2" xfId="3189"/>
    <cellStyle name="Calculation 19" xfId="3190"/>
    <cellStyle name="Calculation 19 2" xfId="3191"/>
    <cellStyle name="Calculation 2" xfId="3192"/>
    <cellStyle name="Calculation 2 2" xfId="3193"/>
    <cellStyle name="Calculation 20" xfId="3194"/>
    <cellStyle name="Calculation 20 2" xfId="3195"/>
    <cellStyle name="Calculation 21" xfId="3196"/>
    <cellStyle name="Calculation 21 2" xfId="3197"/>
    <cellStyle name="Calculation 22" xfId="3198"/>
    <cellStyle name="Calculation 23" xfId="3199"/>
    <cellStyle name="Calculation 24" xfId="3200"/>
    <cellStyle name="Calculation 25" xfId="3201"/>
    <cellStyle name="Calculation 26" xfId="3202"/>
    <cellStyle name="Calculation 27" xfId="3203"/>
    <cellStyle name="Calculation 28" xfId="3204"/>
    <cellStyle name="Calculation 29" xfId="3205"/>
    <cellStyle name="Calculation 3" xfId="3206"/>
    <cellStyle name="Calculation 3 2" xfId="3207"/>
    <cellStyle name="Calculation 30" xfId="3208"/>
    <cellStyle name="Calculation 31" xfId="3209"/>
    <cellStyle name="Calculation 32" xfId="3210"/>
    <cellStyle name="Calculation 33" xfId="3211"/>
    <cellStyle name="Calculation 34" xfId="3212"/>
    <cellStyle name="Calculation 35" xfId="3213"/>
    <cellStyle name="Calculation 36" xfId="3214"/>
    <cellStyle name="Calculation 4" xfId="3215"/>
    <cellStyle name="Calculation 4 2" xfId="3216"/>
    <cellStyle name="Calculation 5" xfId="3217"/>
    <cellStyle name="Calculation 5 2" xfId="3218"/>
    <cellStyle name="Calculation 6" xfId="3219"/>
    <cellStyle name="Calculation 6 2" xfId="3220"/>
    <cellStyle name="Calculation 7" xfId="3221"/>
    <cellStyle name="Calculation 7 2" xfId="3222"/>
    <cellStyle name="Calculation 8" xfId="3223"/>
    <cellStyle name="Calculation 8 2" xfId="3224"/>
    <cellStyle name="Calculation 9" xfId="3225"/>
    <cellStyle name="Calculation 9 2" xfId="3226"/>
    <cellStyle name="Calculations" xfId="3227"/>
    <cellStyle name="Call Time" xfId="3228"/>
    <cellStyle name="CashFlow" xfId="3229"/>
    <cellStyle name="CategoryBodyBorders" xfId="3230"/>
    <cellStyle name="CategoryBodyBorders 2" xfId="3231"/>
    <cellStyle name="CategoryBodyBorders 3" xfId="3232"/>
    <cellStyle name="CategoryBodyText" xfId="3233"/>
    <cellStyle name="CategoryBodyText 2" xfId="3234"/>
    <cellStyle name="CB Helv Cond Bld 16" xfId="3235"/>
    <cellStyle name="CB Helv Cond Bld 16 2" xfId="3236"/>
    <cellStyle name="CB Helv Cond Bld 16 3" xfId="3237"/>
    <cellStyle name="Center" xfId="3238"/>
    <cellStyle name="Center2" xfId="3239"/>
    <cellStyle name="Centered Heading" xfId="3240"/>
    <cellStyle name="Cents" xfId="3241"/>
    <cellStyle name="Cents (0.0)" xfId="3242"/>
    <cellStyle name="Cents_ETrade Model (Updated February 12, 2008) v.4" xfId="3243"/>
    <cellStyle name="Change" xfId="3244"/>
    <cellStyle name="Changeable" xfId="3245"/>
    <cellStyle name="Check Cell 10" xfId="3246"/>
    <cellStyle name="Check Cell 10 2" xfId="3247"/>
    <cellStyle name="Check Cell 11" xfId="3248"/>
    <cellStyle name="Check Cell 11 2" xfId="3249"/>
    <cellStyle name="Check Cell 12" xfId="3250"/>
    <cellStyle name="Check Cell 12 2" xfId="3251"/>
    <cellStyle name="Check Cell 13" xfId="3252"/>
    <cellStyle name="Check Cell 13 2" xfId="3253"/>
    <cellStyle name="Check Cell 14" xfId="3254"/>
    <cellStyle name="Check Cell 14 2" xfId="3255"/>
    <cellStyle name="Check Cell 15" xfId="3256"/>
    <cellStyle name="Check Cell 15 2" xfId="3257"/>
    <cellStyle name="Check Cell 16" xfId="3258"/>
    <cellStyle name="Check Cell 16 2" xfId="3259"/>
    <cellStyle name="Check Cell 17" xfId="3260"/>
    <cellStyle name="Check Cell 17 2" xfId="3261"/>
    <cellStyle name="Check Cell 18" xfId="3262"/>
    <cellStyle name="Check Cell 18 2" xfId="3263"/>
    <cellStyle name="Check Cell 19" xfId="3264"/>
    <cellStyle name="Check Cell 19 2" xfId="3265"/>
    <cellStyle name="Check Cell 2" xfId="3266"/>
    <cellStyle name="Check Cell 2 2" xfId="3267"/>
    <cellStyle name="Check Cell 20" xfId="3268"/>
    <cellStyle name="Check Cell 20 2" xfId="3269"/>
    <cellStyle name="Check Cell 21" xfId="3270"/>
    <cellStyle name="Check Cell 21 2" xfId="3271"/>
    <cellStyle name="Check Cell 22" xfId="3272"/>
    <cellStyle name="Check Cell 23" xfId="3273"/>
    <cellStyle name="Check Cell 24" xfId="3274"/>
    <cellStyle name="Check Cell 25" xfId="3275"/>
    <cellStyle name="Check Cell 26" xfId="3276"/>
    <cellStyle name="Check Cell 27" xfId="3277"/>
    <cellStyle name="Check Cell 28" xfId="3278"/>
    <cellStyle name="Check Cell 29" xfId="3279"/>
    <cellStyle name="Check Cell 3" xfId="3280"/>
    <cellStyle name="Check Cell 3 2" xfId="3281"/>
    <cellStyle name="Check Cell 30" xfId="3282"/>
    <cellStyle name="Check Cell 31" xfId="3283"/>
    <cellStyle name="Check Cell 32" xfId="3284"/>
    <cellStyle name="Check Cell 33" xfId="3285"/>
    <cellStyle name="Check Cell 34" xfId="3286"/>
    <cellStyle name="Check Cell 35" xfId="3287"/>
    <cellStyle name="Check Cell 36" xfId="3288"/>
    <cellStyle name="Check Cell 4" xfId="3289"/>
    <cellStyle name="Check Cell 4 2" xfId="3290"/>
    <cellStyle name="Check Cell 5" xfId="3291"/>
    <cellStyle name="Check Cell 5 2" xfId="3292"/>
    <cellStyle name="Check Cell 6" xfId="3293"/>
    <cellStyle name="Check Cell 6 2" xfId="3294"/>
    <cellStyle name="Check Cell 7" xfId="3295"/>
    <cellStyle name="Check Cell 7 2" xfId="3296"/>
    <cellStyle name="Check Cell 8" xfId="3297"/>
    <cellStyle name="Check Cell 8 2" xfId="3298"/>
    <cellStyle name="Check Cell 9" xfId="3299"/>
    <cellStyle name="Check Cell 9 2" xfId="3300"/>
    <cellStyle name="checkExposure" xfId="3301"/>
    <cellStyle name="checkExposure 2" xfId="3302"/>
    <cellStyle name="checkExposure 3" xfId="3303"/>
    <cellStyle name="CLear" xfId="3304"/>
    <cellStyle name="CLear 2" xfId="3305"/>
    <cellStyle name="CLear 3" xfId="3306"/>
    <cellStyle name="ClearInput" xfId="3307"/>
    <cellStyle name="Client" xfId="3308"/>
    <cellStyle name="Co. Names" xfId="3309"/>
    <cellStyle name="Co. Names - Bold" xfId="3310"/>
    <cellStyle name="Co. Names 10" xfId="3311"/>
    <cellStyle name="Co. Names 2" xfId="3312"/>
    <cellStyle name="Co. Names 3" xfId="3313"/>
    <cellStyle name="Co. Names 4" xfId="3314"/>
    <cellStyle name="Co. Names 5" xfId="3315"/>
    <cellStyle name="Co. Names 6" xfId="3316"/>
    <cellStyle name="Co. Names 7" xfId="3317"/>
    <cellStyle name="Co. Names 8" xfId="3318"/>
    <cellStyle name="Co. Names 9" xfId="3319"/>
    <cellStyle name="Co. Names_3Q09 ERF Supplement 9-17-09 revised 10022009" xfId="3320"/>
    <cellStyle name="COB" xfId="3321"/>
    <cellStyle name="Code" xfId="3322"/>
    <cellStyle name="Code Section" xfId="3323"/>
    <cellStyle name="COL HEADINGS" xfId="3324"/>
    <cellStyle name="col1" xfId="3325"/>
    <cellStyle name="ColBlue" xfId="3326"/>
    <cellStyle name="Cold" xfId="3327"/>
    <cellStyle name="ColGreen" xfId="3328"/>
    <cellStyle name="ColHead" xfId="3329"/>
    <cellStyle name="ColHeading" xfId="3330"/>
    <cellStyle name="ColRed" xfId="3331"/>
    <cellStyle name="Column Headers" xfId="3332"/>
    <cellStyle name="ColumnAttributeAbovePrompt" xfId="3333"/>
    <cellStyle name="ColumnAttributePrompt" xfId="3334"/>
    <cellStyle name="ColumnAttributeValue" xfId="3335"/>
    <cellStyle name="ColumnHdrs" xfId="3336"/>
    <cellStyle name="ColumnHdrs 2" xfId="3337"/>
    <cellStyle name="ColumnHdrs 3" xfId="3338"/>
    <cellStyle name="ColumnHeading" xfId="3339"/>
    <cellStyle name="ColumnHeadingPrompt" xfId="3340"/>
    <cellStyle name="ColumnHeadingValue" xfId="3341"/>
    <cellStyle name="Com¶" xfId="3342"/>
    <cellStyle name="Comma" xfId="1" builtinId="3"/>
    <cellStyle name="Comma  - Style1" xfId="3343"/>
    <cellStyle name="Comma  - Style2" xfId="3344"/>
    <cellStyle name="Comma  - Style3" xfId="3345"/>
    <cellStyle name="Comma  - Style4" xfId="3346"/>
    <cellStyle name="Comma  - Style5" xfId="3347"/>
    <cellStyle name="Comma  - Style6" xfId="3348"/>
    <cellStyle name="Comma  - Style7" xfId="3349"/>
    <cellStyle name="Comma  - Style8" xfId="3350"/>
    <cellStyle name="Comma (1)" xfId="3351"/>
    <cellStyle name="Comma (2)" xfId="3352"/>
    <cellStyle name="Comma [0] - Credits" xfId="3353"/>
    <cellStyle name="Comma [0] - Debits" xfId="3354"/>
    <cellStyle name="Comma [0] 2" xfId="3355"/>
    <cellStyle name="Comma [00]" xfId="3356"/>
    <cellStyle name="Comma [1]" xfId="3357"/>
    <cellStyle name="Comma [2]" xfId="3358"/>
    <cellStyle name="Comma 0" xfId="3359"/>
    <cellStyle name="Comma 0.0" xfId="3360"/>
    <cellStyle name="Comma 0.00" xfId="3361"/>
    <cellStyle name="Comma 0.000" xfId="3362"/>
    <cellStyle name="Comma 0.0000" xfId="3363"/>
    <cellStyle name="Comma 0_Chrysler v.2" xfId="3364"/>
    <cellStyle name="Comma 10" xfId="3365"/>
    <cellStyle name="Comma 10 2" xfId="3366"/>
    <cellStyle name="Comma 11" xfId="3367"/>
    <cellStyle name="Comma 12" xfId="3368"/>
    <cellStyle name="Comma 13" xfId="3369"/>
    <cellStyle name="Comma 14" xfId="3370"/>
    <cellStyle name="Comma 15" xfId="3371"/>
    <cellStyle name="Comma 16" xfId="3372"/>
    <cellStyle name="Comma 16 2" xfId="3373"/>
    <cellStyle name="Comma 16 3" xfId="3374"/>
    <cellStyle name="Comma 17" xfId="3375"/>
    <cellStyle name="Comma 18" xfId="3376"/>
    <cellStyle name="Comma 19" xfId="3377"/>
    <cellStyle name="Comma 19 2" xfId="3378"/>
    <cellStyle name="Comma 2" xfId="3379"/>
    <cellStyle name="Comma 2 12" xfId="3380"/>
    <cellStyle name="Comma 2 2" xfId="3381"/>
    <cellStyle name="Comma 2 2 2" xfId="3382"/>
    <cellStyle name="Comma 2 2 2 2" xfId="3383"/>
    <cellStyle name="Comma 2 2 2 3" xfId="3384"/>
    <cellStyle name="Comma 2 2 2 4" xfId="3385"/>
    <cellStyle name="Comma 2 2 3" xfId="3386"/>
    <cellStyle name="Comma 2 3" xfId="3387"/>
    <cellStyle name="Comma 2 4" xfId="3388"/>
    <cellStyle name="Comma 2 4 4" xfId="3389"/>
    <cellStyle name="Comma 2 5" xfId="3390"/>
    <cellStyle name="Comma 2 6" xfId="3391"/>
    <cellStyle name="Comma 2 7" xfId="3392"/>
    <cellStyle name="Comma 2 8" xfId="3393"/>
    <cellStyle name="Comma 2 9" xfId="3394"/>
    <cellStyle name="Comma 2_Copy of Copy of IRP - WL Slides Q1 09_Final (2)" xfId="3395"/>
    <cellStyle name="Comma 20" xfId="3396"/>
    <cellStyle name="Comma 21" xfId="3397"/>
    <cellStyle name="Comma 22" xfId="3398"/>
    <cellStyle name="Comma 23" xfId="3399"/>
    <cellStyle name="Comma 24" xfId="3400"/>
    <cellStyle name="Comma 25" xfId="3401"/>
    <cellStyle name="Comma 26" xfId="3402"/>
    <cellStyle name="Comma 27" xfId="3403"/>
    <cellStyle name="Comma 28" xfId="3404"/>
    <cellStyle name="Comma 29" xfId="3405"/>
    <cellStyle name="Comma 3" xfId="3406"/>
    <cellStyle name="Comma 3 10" xfId="3407"/>
    <cellStyle name="Comma 3 2" xfId="3408"/>
    <cellStyle name="Comma 3 2 2" xfId="3409"/>
    <cellStyle name="Comma 3 2 2 2" xfId="3410"/>
    <cellStyle name="Comma 3 2 3" xfId="3411"/>
    <cellStyle name="Comma 3 2 4" xfId="3412"/>
    <cellStyle name="Comma 3 3" xfId="3413"/>
    <cellStyle name="Comma 3 3 2" xfId="3414"/>
    <cellStyle name="Comma 3 3 3" xfId="3415"/>
    <cellStyle name="Comma 3 3 4" xfId="3416"/>
    <cellStyle name="Comma 3 4" xfId="3417"/>
    <cellStyle name="Comma 3 4 2" xfId="3418"/>
    <cellStyle name="Comma 3 5" xfId="3419"/>
    <cellStyle name="Comma 3 5 2" xfId="3420"/>
    <cellStyle name="Comma 3 6" xfId="3421"/>
    <cellStyle name="Comma 3 7" xfId="3422"/>
    <cellStyle name="Comma 3 8" xfId="3423"/>
    <cellStyle name="Comma 3 9" xfId="3424"/>
    <cellStyle name="Comma 30" xfId="3425"/>
    <cellStyle name="Comma 31" xfId="3426"/>
    <cellStyle name="Comma 32" xfId="3427"/>
    <cellStyle name="Comma 33" xfId="3428"/>
    <cellStyle name="Comma 34" xfId="3429"/>
    <cellStyle name="Comma 35" xfId="3430"/>
    <cellStyle name="Comma 36" xfId="3431"/>
    <cellStyle name="Comma 37" xfId="3432"/>
    <cellStyle name="Comma 38" xfId="3433"/>
    <cellStyle name="Comma 39" xfId="3434"/>
    <cellStyle name="Comma 4" xfId="3435"/>
    <cellStyle name="Comma 4 2" xfId="3436"/>
    <cellStyle name="Comma 4 2 2" xfId="3437"/>
    <cellStyle name="Comma 4 2 2 2" xfId="3438"/>
    <cellStyle name="Comma 4 2 2 3" xfId="3439"/>
    <cellStyle name="Comma 4 2 2 4" xfId="3440"/>
    <cellStyle name="Comma 4 3" xfId="3441"/>
    <cellStyle name="Comma 4 4" xfId="3442"/>
    <cellStyle name="Comma 4 5" xfId="3443"/>
    <cellStyle name="Comma 40" xfId="3444"/>
    <cellStyle name="Comma 41" xfId="3445"/>
    <cellStyle name="Comma 42" xfId="3446"/>
    <cellStyle name="Comma 43" xfId="3447"/>
    <cellStyle name="Comma 43 2" xfId="3448"/>
    <cellStyle name="Comma 43 3" xfId="3449"/>
    <cellStyle name="Comma 43 3 2" xfId="3450"/>
    <cellStyle name="Comma 44" xfId="3451"/>
    <cellStyle name="Comma 45" xfId="3452"/>
    <cellStyle name="Comma 46" xfId="3453"/>
    <cellStyle name="Comma 47" xfId="3454"/>
    <cellStyle name="Comma 48" xfId="3455"/>
    <cellStyle name="Comma 49" xfId="3456"/>
    <cellStyle name="Comma 5" xfId="3457"/>
    <cellStyle name="Comma 5 2" xfId="3458"/>
    <cellStyle name="Comma 5 2 2" xfId="3459"/>
    <cellStyle name="Comma 5 2 3" xfId="3460"/>
    <cellStyle name="Comma 5 3" xfId="3461"/>
    <cellStyle name="Comma 5 4" xfId="3462"/>
    <cellStyle name="Comma 5 5" xfId="3463"/>
    <cellStyle name="Comma 5 6" xfId="3464"/>
    <cellStyle name="Comma 5 7" xfId="3465"/>
    <cellStyle name="Comma 50" xfId="3466"/>
    <cellStyle name="Comma 51" xfId="3467"/>
    <cellStyle name="Comma 52" xfId="3468"/>
    <cellStyle name="Comma 53" xfId="3469"/>
    <cellStyle name="Comma 54" xfId="3470"/>
    <cellStyle name="Comma 55" xfId="3471"/>
    <cellStyle name="Comma 56" xfId="3472"/>
    <cellStyle name="Comma 57" xfId="3473"/>
    <cellStyle name="Comma 58" xfId="3474"/>
    <cellStyle name="Comma 59" xfId="3475"/>
    <cellStyle name="Comma 6" xfId="3476"/>
    <cellStyle name="Comma 6 2" xfId="3477"/>
    <cellStyle name="Comma 6 2 2" xfId="3478"/>
    <cellStyle name="Comma 6 3" xfId="3479"/>
    <cellStyle name="Comma 6 4" xfId="3480"/>
    <cellStyle name="Comma 6 5" xfId="3481"/>
    <cellStyle name="Comma 6 6" xfId="3482"/>
    <cellStyle name="Comma 60" xfId="3483"/>
    <cellStyle name="Comma 61" xfId="3484"/>
    <cellStyle name="Comma 62" xfId="3485"/>
    <cellStyle name="Comma 63" xfId="3486"/>
    <cellStyle name="Comma 64" xfId="3487"/>
    <cellStyle name="Comma 65" xfId="3488"/>
    <cellStyle name="Comma 66" xfId="3489"/>
    <cellStyle name="Comma 67" xfId="3490"/>
    <cellStyle name="Comma 68" xfId="3491"/>
    <cellStyle name="Comma 69" xfId="3492"/>
    <cellStyle name="Comma 7" xfId="3493"/>
    <cellStyle name="Comma 7 2" xfId="3494"/>
    <cellStyle name="Comma 7 3" xfId="3495"/>
    <cellStyle name="Comma 7 4" xfId="3496"/>
    <cellStyle name="Comma 70" xfId="3497"/>
    <cellStyle name="Comma 71" xfId="3498"/>
    <cellStyle name="Comma 8" xfId="3499"/>
    <cellStyle name="Comma 8 2" xfId="3500"/>
    <cellStyle name="Comma 8 3" xfId="3501"/>
    <cellStyle name="Comma 8 3 2" xfId="3502"/>
    <cellStyle name="Comma 9" xfId="3503"/>
    <cellStyle name="Comma 9 2" xfId="3504"/>
    <cellStyle name="Comma Cents" xfId="3505"/>
    <cellStyle name="Comma no decimal" xfId="3506"/>
    <cellStyle name="Comma one decimal" xfId="3507"/>
    <cellStyle name="comma zerodec" xfId="3508"/>
    <cellStyle name="Comma*" xfId="3509"/>
    <cellStyle name="COMMA, 0" xfId="3510"/>
    <cellStyle name="COMMA, 0 2" xfId="3511"/>
    <cellStyle name="Comma0" xfId="3512"/>
    <cellStyle name="Comma0 - Modelo1" xfId="3513"/>
    <cellStyle name="Comma0 - Style1" xfId="3514"/>
    <cellStyle name="Comma0 - Style2" xfId="3515"/>
    <cellStyle name="Comma0 10" xfId="3516"/>
    <cellStyle name="Comma0 2" xfId="3517"/>
    <cellStyle name="Comma0 3" xfId="3518"/>
    <cellStyle name="Comma0 4" xfId="3519"/>
    <cellStyle name="Comma0 4 2" xfId="3520"/>
    <cellStyle name="Comma0 4 3" xfId="3521"/>
    <cellStyle name="Comma0 4 4" xfId="3522"/>
    <cellStyle name="Comma0 5" xfId="3523"/>
    <cellStyle name="Comma0 5 2" xfId="3524"/>
    <cellStyle name="Comma0 5 3" xfId="3525"/>
    <cellStyle name="Comma0 5 4" xfId="3526"/>
    <cellStyle name="Comma0 6" xfId="3527"/>
    <cellStyle name="Comma0 7" xfId="3528"/>
    <cellStyle name="Comma0 8" xfId="3529"/>
    <cellStyle name="Comma0 9" xfId="3530"/>
    <cellStyle name="Comma0_{12.01.06.01.02} IBG_Liquidity_Forecast_03_03_08" xfId="3531"/>
    <cellStyle name="Comma1" xfId="3532"/>
    <cellStyle name="Comma1 - Modelo2" xfId="3533"/>
    <cellStyle name="Comma1 - Style1" xfId="3534"/>
    <cellStyle name="Comma1 - Style2" xfId="3535"/>
    <cellStyle name="Comma1 2" xfId="3536"/>
    <cellStyle name="Comma1 3" xfId="3537"/>
    <cellStyle name="Comma1 unp" xfId="3538"/>
    <cellStyle name="Comma1 unp 2" xfId="3539"/>
    <cellStyle name="Comma1 unp 3" xfId="3540"/>
    <cellStyle name="Comma1_~0009617" xfId="3541"/>
    <cellStyle name="Comma2" xfId="3542"/>
    <cellStyle name="Comma2 2" xfId="3543"/>
    <cellStyle name="Comma2 3" xfId="3544"/>
    <cellStyle name="Comma3" xfId="3545"/>
    <cellStyle name="Comma4" xfId="3546"/>
    <cellStyle name="Comment" xfId="3547"/>
    <cellStyle name="comments" xfId="3548"/>
    <cellStyle name="Company" xfId="3549"/>
    <cellStyle name="Company Name" xfId="3550"/>
    <cellStyle name="Company_Sheet1" xfId="3551"/>
    <cellStyle name="CompanyName" xfId="3552"/>
    <cellStyle name="ContentsHyperlink" xfId="3553"/>
    <cellStyle name="Convergence" xfId="3554"/>
    <cellStyle name="Copied" xfId="3555"/>
    <cellStyle name="Copied 2" xfId="3556"/>
    <cellStyle name="Copied 3" xfId="3557"/>
    <cellStyle name="Copied 4" xfId="3558"/>
    <cellStyle name="Copied 5" xfId="3559"/>
    <cellStyle name="COST1" xfId="3560"/>
    <cellStyle name="ctkdata" xfId="3561"/>
    <cellStyle name="ctkheading" xfId="3562"/>
    <cellStyle name="CurRatio" xfId="3563"/>
    <cellStyle name="Currdate" xfId="3564"/>
    <cellStyle name="Curre΅cy" xfId="3565"/>
    <cellStyle name="Curre΅cy 2" xfId="3566"/>
    <cellStyle name="Curre΅cy 3" xfId="3567"/>
    <cellStyle name="Curren - Style7" xfId="3568"/>
    <cellStyle name="Curren - Style8" xfId="3569"/>
    <cellStyle name="Currency--" xfId="3570"/>
    <cellStyle name="Currency (0)" xfId="3571"/>
    <cellStyle name="Currency (2)" xfId="3572"/>
    <cellStyle name="Currency [0] - Credits" xfId="3573"/>
    <cellStyle name="Currency [0] - Debits" xfId="3574"/>
    <cellStyle name="Currency [0]Center" xfId="3575"/>
    <cellStyle name="Currency [00]" xfId="3576"/>
    <cellStyle name="Currency [1]" xfId="3577"/>
    <cellStyle name="Currency [2]" xfId="3578"/>
    <cellStyle name="Currency 0" xfId="3579"/>
    <cellStyle name="Currency 0.0" xfId="3580"/>
    <cellStyle name="Currency 0.00" xfId="3581"/>
    <cellStyle name="Currency 0.000" xfId="3582"/>
    <cellStyle name="Currency 0.0000" xfId="3583"/>
    <cellStyle name="Currency 0_Chrysler v.2" xfId="3584"/>
    <cellStyle name="Currency 10" xfId="3585"/>
    <cellStyle name="Currency 11" xfId="3586"/>
    <cellStyle name="Currency 12" xfId="3587"/>
    <cellStyle name="Currency 16 2" xfId="3588"/>
    <cellStyle name="Currency 2" xfId="3589"/>
    <cellStyle name="Currency 2 2" xfId="3590"/>
    <cellStyle name="Currency 2 2 2" xfId="3591"/>
    <cellStyle name="Currency 2 2 3" xfId="3592"/>
    <cellStyle name="Currency 2 2 4" xfId="3593"/>
    <cellStyle name="Currency 2 3" xfId="3594"/>
    <cellStyle name="Currency 3" xfId="3595"/>
    <cellStyle name="Currency 3 2" xfId="3596"/>
    <cellStyle name="Currency 3 2 2" xfId="3597"/>
    <cellStyle name="Currency 3 3" xfId="3598"/>
    <cellStyle name="Currency 3 4" xfId="3599"/>
    <cellStyle name="Currency 3 5" xfId="3600"/>
    <cellStyle name="Currency 4" xfId="3601"/>
    <cellStyle name="Currency 4 2" xfId="3602"/>
    <cellStyle name="Currency 4 3" xfId="3603"/>
    <cellStyle name="Currency 5" xfId="3604"/>
    <cellStyle name="Currency 6" xfId="3605"/>
    <cellStyle name="Currency 7" xfId="3606"/>
    <cellStyle name="Currency 8" xfId="3607"/>
    <cellStyle name="Currency 9" xfId="3608"/>
    <cellStyle name="Currency$" xfId="3609"/>
    <cellStyle name="Currency$ 2" xfId="3610"/>
    <cellStyle name="Currency(1)" xfId="3611"/>
    <cellStyle name="Currency*" xfId="3612"/>
    <cellStyle name="Currency--_ARM Roof_Val v7" xfId="3613"/>
    <cellStyle name="Currency0" xfId="3614"/>
    <cellStyle name="Currency0 2" xfId="3615"/>
    <cellStyle name="Currency0 3" xfId="3616"/>
    <cellStyle name="Currency0 4" xfId="3617"/>
    <cellStyle name="Currency0 4 2" xfId="3618"/>
    <cellStyle name="Currency0 4 3" xfId="3619"/>
    <cellStyle name="Currency0 4 4" xfId="3620"/>
    <cellStyle name="Currency0 5" xfId="3621"/>
    <cellStyle name="Currency0 5 2" xfId="3622"/>
    <cellStyle name="Currency0 5 3" xfId="3623"/>
    <cellStyle name="Currency0 5 4" xfId="3624"/>
    <cellStyle name="Currency0 6" xfId="3625"/>
    <cellStyle name="Currency0 7" xfId="3626"/>
    <cellStyle name="Currency0 8" xfId="3627"/>
    <cellStyle name="Currency1" xfId="3628"/>
    <cellStyle name="Currency1 2" xfId="3629"/>
    <cellStyle name="Currency1 3" xfId="3630"/>
    <cellStyle name="Currency2" xfId="3631"/>
    <cellStyle name="Currency3" xfId="3632"/>
    <cellStyle name="Custom" xfId="3633"/>
    <cellStyle name="Cyan bold" xfId="3634"/>
    <cellStyle name="Cyan bold underlined" xfId="3635"/>
    <cellStyle name="Cyan bold_ALLOWANCES" xfId="3636"/>
    <cellStyle name="Cyan italic" xfId="3637"/>
    <cellStyle name="C㯵rrency_㳔PC Data" xfId="3638"/>
    <cellStyle name="D1" xfId="3639"/>
    <cellStyle name="D2" xfId="3640"/>
    <cellStyle name="Dash" xfId="3641"/>
    <cellStyle name="data" xfId="3642"/>
    <cellStyle name="data1" xfId="3643"/>
    <cellStyle name="data2" xfId="3644"/>
    <cellStyle name="DataFeed" xfId="3645"/>
    <cellStyle name="DataOneDigit" xfId="3646"/>
    <cellStyle name="DataOneDigit 2" xfId="3647"/>
    <cellStyle name="DataOneDigit 3" xfId="3648"/>
    <cellStyle name="Date" xfId="3649"/>
    <cellStyle name="Date - Style3" xfId="3650"/>
    <cellStyle name="Date [d-mmm-yy]" xfId="3651"/>
    <cellStyle name="Date [mm-d-yy]" xfId="3652"/>
    <cellStyle name="Date [mm-d-yyyy]" xfId="3653"/>
    <cellStyle name="Date [mmm-d-yyyy]" xfId="3654"/>
    <cellStyle name="Date [mmm-yy]" xfId="3655"/>
    <cellStyle name="Date [mmm-yyyy]" xfId="3656"/>
    <cellStyle name="Date 1" xfId="3657"/>
    <cellStyle name="Date 10" xfId="3658"/>
    <cellStyle name="Date 2" xfId="3659"/>
    <cellStyle name="Date 3" xfId="3660"/>
    <cellStyle name="Date 4" xfId="3661"/>
    <cellStyle name="Date 4 2" xfId="3662"/>
    <cellStyle name="Date 4 3" xfId="3663"/>
    <cellStyle name="Date 4 4" xfId="3664"/>
    <cellStyle name="Date 5" xfId="3665"/>
    <cellStyle name="Date 5 2" xfId="3666"/>
    <cellStyle name="Date 5 3" xfId="3667"/>
    <cellStyle name="Date 5 4" xfId="3668"/>
    <cellStyle name="Date 6" xfId="3669"/>
    <cellStyle name="Date 7" xfId="3670"/>
    <cellStyle name="Date 8" xfId="3671"/>
    <cellStyle name="Date 9" xfId="3672"/>
    <cellStyle name="Date Aligned" xfId="3673"/>
    <cellStyle name="Date m/d/yy" xfId="3674"/>
    <cellStyle name="Date Short" xfId="3675"/>
    <cellStyle name="date_~2593847" xfId="3676"/>
    <cellStyle name="Date1" xfId="3677"/>
    <cellStyle name="Date2" xfId="3678"/>
    <cellStyle name="DateFull" xfId="3679"/>
    <cellStyle name="DateInput" xfId="3680"/>
    <cellStyle name="DateNoYear" xfId="3681"/>
    <cellStyle name="DateNoYear 2" xfId="3682"/>
    <cellStyle name="Dates" xfId="3683"/>
    <cellStyle name="DateYear" xfId="3684"/>
    <cellStyle name="DBL - Style1" xfId="3685"/>
    <cellStyle name="DealTicketAddress" xfId="3686"/>
    <cellStyle name="DealTicketData" xfId="3687"/>
    <cellStyle name="December 1994" xfId="3688"/>
    <cellStyle name="Decimal" xfId="3689"/>
    <cellStyle name="Default_Formula" xfId="3690"/>
    <cellStyle name="Del" xfId="3691"/>
    <cellStyle name="DELTA" xfId="3692"/>
    <cellStyle name="DeltaData" xfId="3693"/>
    <cellStyle name="Dezimal [0]_092003" xfId="3694"/>
    <cellStyle name="Dezimal_092003" xfId="3695"/>
    <cellStyle name="dft.Optional" xfId="3696"/>
    <cellStyle name="dft.Required" xfId="3697"/>
    <cellStyle name="Dia" xfId="3698"/>
    <cellStyle name="Dimension" xfId="3699"/>
    <cellStyle name="Dollar" xfId="3700"/>
    <cellStyle name="Dollar (zero dec)" xfId="3701"/>
    <cellStyle name="Dollar Display" xfId="3702"/>
    <cellStyle name="Dollar Input" xfId="3703"/>
    <cellStyle name="Dollar(0)" xfId="3704"/>
    <cellStyle name="Dollar(1)" xfId="3705"/>
    <cellStyle name="Dollar(2)" xfId="3706"/>
    <cellStyle name="Dollar_Data" xfId="3707"/>
    <cellStyle name="DollarFraction" xfId="3708"/>
    <cellStyle name="DollarFraction 2" xfId="3709"/>
    <cellStyle name="DollarFraction 3" xfId="3710"/>
    <cellStyle name="Dollars" xfId="3711"/>
    <cellStyle name="DollarWhole" xfId="3712"/>
    <cellStyle name="Dotted Line" xfId="3713"/>
    <cellStyle name="DOUBLE - Style1" xfId="3714"/>
    <cellStyle name="Download" xfId="3715"/>
    <cellStyle name="Driver" xfId="3716"/>
    <cellStyle name="DS 0" xfId="3717"/>
    <cellStyle name="DS 1" xfId="3718"/>
    <cellStyle name="DS 2" xfId="3719"/>
    <cellStyle name="DS 3" xfId="3720"/>
    <cellStyle name="DS 4" xfId="3721"/>
    <cellStyle name="DS 5" xfId="3722"/>
    <cellStyle name="DS 6" xfId="3723"/>
    <cellStyle name="e" xfId="3724"/>
    <cellStyle name="Eingabefeld" xfId="3725"/>
    <cellStyle name="Eingabewert Dat" xfId="3726"/>
    <cellStyle name="Emphasis 1" xfId="3727"/>
    <cellStyle name="Emphasis 2" xfId="3728"/>
    <cellStyle name="Emphasis 3" xfId="3729"/>
    <cellStyle name="EMR" xfId="3730"/>
    <cellStyle name="Encabez1" xfId="3731"/>
    <cellStyle name="Encabez2" xfId="3732"/>
    <cellStyle name="Enter Currency (0)" xfId="3733"/>
    <cellStyle name="Enter Currency (2)" xfId="3734"/>
    <cellStyle name="Enter Units (0)" xfId="3735"/>
    <cellStyle name="Enter Units (1)" xfId="3736"/>
    <cellStyle name="Enter Units (2)" xfId="3737"/>
    <cellStyle name="Entered" xfId="3738"/>
    <cellStyle name="Entered 2" xfId="3739"/>
    <cellStyle name="Entered 3" xfId="3740"/>
    <cellStyle name="Entered 4" xfId="3741"/>
    <cellStyle name="Entered 5" xfId="3742"/>
    <cellStyle name="En-tête" xfId="3743"/>
    <cellStyle name="Entries" xfId="3744"/>
    <cellStyle name="Equinox Automatic" xfId="3745"/>
    <cellStyle name="Equinox Blue Text" xfId="3746"/>
    <cellStyle name="Equinox DkRed Text" xfId="3747"/>
    <cellStyle name="Equinox Grey Text" xfId="3748"/>
    <cellStyle name="Equinox Greyout" xfId="3749"/>
    <cellStyle name="Equinox Inactive" xfId="3750"/>
    <cellStyle name="Equinox Red Text" xfId="3751"/>
    <cellStyle name="Ergebnisfeld" xfId="3752"/>
    <cellStyle name="Error" xfId="3753"/>
    <cellStyle name="Euro" xfId="3754"/>
    <cellStyle name="Euro 2" xfId="3755"/>
    <cellStyle name="Euro 3" xfId="3756"/>
    <cellStyle name="Euro 4" xfId="3757"/>
    <cellStyle name="Euro 5" xfId="3758"/>
    <cellStyle name="Euro 6" xfId="3759"/>
    <cellStyle name="Euro Display" xfId="3760"/>
    <cellStyle name="Euro Input" xfId="3761"/>
    <cellStyle name="Euro_ Agenda" xfId="3762"/>
    <cellStyle name="Excession" xfId="3763"/>
    <cellStyle name="Explanatory Text 10" xfId="3764"/>
    <cellStyle name="Explanatory Text 10 2" xfId="3765"/>
    <cellStyle name="Explanatory Text 11" xfId="3766"/>
    <cellStyle name="Explanatory Text 11 2" xfId="3767"/>
    <cellStyle name="Explanatory Text 12" xfId="3768"/>
    <cellStyle name="Explanatory Text 12 2" xfId="3769"/>
    <cellStyle name="Explanatory Text 13" xfId="3770"/>
    <cellStyle name="Explanatory Text 13 2" xfId="3771"/>
    <cellStyle name="Explanatory Text 14" xfId="3772"/>
    <cellStyle name="Explanatory Text 14 2" xfId="3773"/>
    <cellStyle name="Explanatory Text 15" xfId="3774"/>
    <cellStyle name="Explanatory Text 15 2" xfId="3775"/>
    <cellStyle name="Explanatory Text 16" xfId="3776"/>
    <cellStyle name="Explanatory Text 16 2" xfId="3777"/>
    <cellStyle name="Explanatory Text 17" xfId="3778"/>
    <cellStyle name="Explanatory Text 17 2" xfId="3779"/>
    <cellStyle name="Explanatory Text 18" xfId="3780"/>
    <cellStyle name="Explanatory Text 18 2" xfId="3781"/>
    <cellStyle name="Explanatory Text 19" xfId="3782"/>
    <cellStyle name="Explanatory Text 19 2" xfId="3783"/>
    <cellStyle name="Explanatory Text 2" xfId="3784"/>
    <cellStyle name="Explanatory Text 2 2" xfId="3785"/>
    <cellStyle name="Explanatory Text 20" xfId="3786"/>
    <cellStyle name="Explanatory Text 20 2" xfId="3787"/>
    <cellStyle name="Explanatory Text 21" xfId="3788"/>
    <cellStyle name="Explanatory Text 21 2" xfId="3789"/>
    <cellStyle name="Explanatory Text 22" xfId="3790"/>
    <cellStyle name="Explanatory Text 23" xfId="3791"/>
    <cellStyle name="Explanatory Text 24" xfId="3792"/>
    <cellStyle name="Explanatory Text 25" xfId="3793"/>
    <cellStyle name="Explanatory Text 26" xfId="3794"/>
    <cellStyle name="Explanatory Text 27" xfId="3795"/>
    <cellStyle name="Explanatory Text 28" xfId="3796"/>
    <cellStyle name="Explanatory Text 29" xfId="3797"/>
    <cellStyle name="Explanatory Text 3" xfId="3798"/>
    <cellStyle name="Explanatory Text 3 2" xfId="3799"/>
    <cellStyle name="Explanatory Text 30" xfId="3800"/>
    <cellStyle name="Explanatory Text 31" xfId="3801"/>
    <cellStyle name="Explanatory Text 32" xfId="3802"/>
    <cellStyle name="Explanatory Text 33" xfId="3803"/>
    <cellStyle name="Explanatory Text 34" xfId="3804"/>
    <cellStyle name="Explanatory Text 35" xfId="3805"/>
    <cellStyle name="Explanatory Text 36" xfId="3806"/>
    <cellStyle name="Explanatory Text 4" xfId="3807"/>
    <cellStyle name="Explanatory Text 4 2" xfId="3808"/>
    <cellStyle name="Explanatory Text 5" xfId="3809"/>
    <cellStyle name="Explanatory Text 5 2" xfId="3810"/>
    <cellStyle name="Explanatory Text 6" xfId="3811"/>
    <cellStyle name="Explanatory Text 6 2" xfId="3812"/>
    <cellStyle name="Explanatory Text 7" xfId="3813"/>
    <cellStyle name="Explanatory Text 7 2" xfId="3814"/>
    <cellStyle name="Explanatory Text 8" xfId="3815"/>
    <cellStyle name="Explanatory Text 8 2" xfId="3816"/>
    <cellStyle name="Explanatory Text 9" xfId="3817"/>
    <cellStyle name="Explanatory Text 9 2" xfId="3818"/>
    <cellStyle name="f" xfId="3819"/>
    <cellStyle name="F2" xfId="3820"/>
    <cellStyle name="F3" xfId="3821"/>
    <cellStyle name="F4" xfId="3822"/>
    <cellStyle name="F5" xfId="3823"/>
    <cellStyle name="F6" xfId="3824"/>
    <cellStyle name="F7" xfId="3825"/>
    <cellStyle name="F8" xfId="3826"/>
    <cellStyle name="FakePercent(0)" xfId="3827"/>
    <cellStyle name="FakePercent(1)" xfId="3828"/>
    <cellStyle name="FakePercent(2)" xfId="3829"/>
    <cellStyle name="Fijo" xfId="3830"/>
    <cellStyle name="Financiero" xfId="3831"/>
    <cellStyle name="first line" xfId="3832"/>
    <cellStyle name="FirstNumbers" xfId="3833"/>
    <cellStyle name="FirstNumbers 2" xfId="3834"/>
    <cellStyle name="FirstNumbers 3" xfId="3835"/>
    <cellStyle name="Fixed" xfId="3836"/>
    <cellStyle name="Fixed (1)" xfId="3837"/>
    <cellStyle name="Fixed [0]" xfId="3838"/>
    <cellStyle name="Fixed [2]" xfId="3839"/>
    <cellStyle name="Fixed 2" xfId="3840"/>
    <cellStyle name="Fixed 3" xfId="3841"/>
    <cellStyle name="Fixed 4" xfId="3842"/>
    <cellStyle name="Fixed 4 2" xfId="3843"/>
    <cellStyle name="Fixed 4 3" xfId="3844"/>
    <cellStyle name="Fixed 4 4" xfId="3845"/>
    <cellStyle name="Fixed 5" xfId="3846"/>
    <cellStyle name="Fixed 5 2" xfId="3847"/>
    <cellStyle name="Fixed 5 3" xfId="3848"/>
    <cellStyle name="Fixed 5 4" xfId="3849"/>
    <cellStyle name="Fixed 6" xfId="3850"/>
    <cellStyle name="Fixed 7" xfId="3851"/>
    <cellStyle name="Fixed 8" xfId="3852"/>
    <cellStyle name="Fixed_1" xfId="3853"/>
    <cellStyle name="Fixed2 - Style2" xfId="3854"/>
    <cellStyle name="Följde hyperlänken_COLLECTIONS REVIEW0603" xfId="3855"/>
    <cellStyle name="Followed Hyperlink 2" xfId="3856"/>
    <cellStyle name="Followed Hyperlink 3" xfId="3857"/>
    <cellStyle name="Followed Hyperlink 4" xfId="3858"/>
    <cellStyle name="Footnote" xfId="3859"/>
    <cellStyle name="Footnotes" xfId="3860"/>
    <cellStyle name="form" xfId="3861"/>
    <cellStyle name="formulae" xfId="3862"/>
    <cellStyle name="Formulas" xfId="3863"/>
    <cellStyle name="Formulas 2" xfId="3864"/>
    <cellStyle name="fpc - Style6" xfId="3865"/>
    <cellStyle name="FX Rate" xfId="3866"/>
    <cellStyle name="FX Rate 2" xfId="3867"/>
    <cellStyle name="FX Rate 3" xfId="3868"/>
    <cellStyle name="General" xfId="3869"/>
    <cellStyle name="General0" xfId="3870"/>
    <cellStyle name="General0C" xfId="3871"/>
    <cellStyle name="General0R" xfId="3872"/>
    <cellStyle name="General2" xfId="3873"/>
    <cellStyle name="General3" xfId="3874"/>
    <cellStyle name="GeneralNumber" xfId="3875"/>
    <cellStyle name="GeneralNumber 2" xfId="3876"/>
    <cellStyle name="gill" xfId="3877"/>
    <cellStyle name="gill 2" xfId="3878"/>
    <cellStyle name="Global" xfId="3879"/>
    <cellStyle name="Good 10" xfId="3880"/>
    <cellStyle name="Good 10 2" xfId="3881"/>
    <cellStyle name="Good 11" xfId="3882"/>
    <cellStyle name="Good 11 2" xfId="3883"/>
    <cellStyle name="Good 12" xfId="3884"/>
    <cellStyle name="Good 12 2" xfId="3885"/>
    <cellStyle name="Good 13" xfId="3886"/>
    <cellStyle name="Good 13 2" xfId="3887"/>
    <cellStyle name="Good 14" xfId="3888"/>
    <cellStyle name="Good 14 2" xfId="3889"/>
    <cellStyle name="Good 15" xfId="3890"/>
    <cellStyle name="Good 15 2" xfId="3891"/>
    <cellStyle name="Good 16" xfId="3892"/>
    <cellStyle name="Good 16 2" xfId="3893"/>
    <cellStyle name="Good 17" xfId="3894"/>
    <cellStyle name="Good 17 2" xfId="3895"/>
    <cellStyle name="Good 18" xfId="3896"/>
    <cellStyle name="Good 18 2" xfId="3897"/>
    <cellStyle name="Good 19" xfId="3898"/>
    <cellStyle name="Good 19 2" xfId="3899"/>
    <cellStyle name="Good 2" xfId="3900"/>
    <cellStyle name="Good 2 2" xfId="3901"/>
    <cellStyle name="Good 20" xfId="3902"/>
    <cellStyle name="Good 20 2" xfId="3903"/>
    <cellStyle name="Good 21" xfId="3904"/>
    <cellStyle name="Good 21 2" xfId="3905"/>
    <cellStyle name="Good 22" xfId="3906"/>
    <cellStyle name="Good 23" xfId="3907"/>
    <cellStyle name="Good 24" xfId="3908"/>
    <cellStyle name="Good 25" xfId="3909"/>
    <cellStyle name="Good 26" xfId="3910"/>
    <cellStyle name="Good 27" xfId="3911"/>
    <cellStyle name="Good 28" xfId="3912"/>
    <cellStyle name="Good 29" xfId="3913"/>
    <cellStyle name="Good 3" xfId="3914"/>
    <cellStyle name="Good 3 2" xfId="3915"/>
    <cellStyle name="Good 30" xfId="3916"/>
    <cellStyle name="Good 31" xfId="3917"/>
    <cellStyle name="Good 32" xfId="3918"/>
    <cellStyle name="Good 33" xfId="3919"/>
    <cellStyle name="Good 34" xfId="3920"/>
    <cellStyle name="Good 35" xfId="3921"/>
    <cellStyle name="Good 36" xfId="3922"/>
    <cellStyle name="Good 4" xfId="3923"/>
    <cellStyle name="Good 4 2" xfId="3924"/>
    <cellStyle name="Good 5" xfId="3925"/>
    <cellStyle name="Good 5 2" xfId="3926"/>
    <cellStyle name="Good 6" xfId="3927"/>
    <cellStyle name="Good 6 2" xfId="3928"/>
    <cellStyle name="Good 7" xfId="3929"/>
    <cellStyle name="Good 7 2" xfId="3930"/>
    <cellStyle name="Good 8" xfId="3931"/>
    <cellStyle name="Good 8 2" xfId="3932"/>
    <cellStyle name="Good 9" xfId="3933"/>
    <cellStyle name="Good 9 2" xfId="3934"/>
    <cellStyle name="Gray bold italic" xfId="3935"/>
    <cellStyle name="Green Bold" xfId="3936"/>
    <cellStyle name="Grey" xfId="3937"/>
    <cellStyle name="Grey 2" xfId="3938"/>
    <cellStyle name="Grey 3" xfId="3939"/>
    <cellStyle name="GreyControl" xfId="3940"/>
    <cellStyle name="greyed" xfId="3941"/>
    <cellStyle name="greyed 2" xfId="3942"/>
    <cellStyle name="greyed 3" xfId="3943"/>
    <cellStyle name="greyinput" xfId="3944"/>
    <cellStyle name="Group-T" xfId="3945"/>
    <cellStyle name="GrowthRate" xfId="3946"/>
    <cellStyle name="Hard numbers" xfId="3947"/>
    <cellStyle name="Hard Percent" xfId="3948"/>
    <cellStyle name="Hardcoded" xfId="3949"/>
    <cellStyle name="Head - Style7" xfId="3950"/>
    <cellStyle name="Head1" xfId="3951"/>
    <cellStyle name="HEADER" xfId="3952"/>
    <cellStyle name="Header1" xfId="3953"/>
    <cellStyle name="Header2" xfId="3954"/>
    <cellStyle name="headers" xfId="3955"/>
    <cellStyle name="Heading" xfId="3956"/>
    <cellStyle name="Heading 1 10" xfId="3957"/>
    <cellStyle name="Heading 1 10 2" xfId="3958"/>
    <cellStyle name="Heading 1 11" xfId="3959"/>
    <cellStyle name="Heading 1 11 2" xfId="3960"/>
    <cellStyle name="Heading 1 12" xfId="3961"/>
    <cellStyle name="Heading 1 12 2" xfId="3962"/>
    <cellStyle name="Heading 1 13" xfId="3963"/>
    <cellStyle name="Heading 1 13 2" xfId="3964"/>
    <cellStyle name="Heading 1 14" xfId="3965"/>
    <cellStyle name="Heading 1 14 2" xfId="3966"/>
    <cellStyle name="Heading 1 15" xfId="3967"/>
    <cellStyle name="Heading 1 15 2" xfId="3968"/>
    <cellStyle name="Heading 1 16" xfId="3969"/>
    <cellStyle name="Heading 1 16 2" xfId="3970"/>
    <cellStyle name="Heading 1 17" xfId="3971"/>
    <cellStyle name="Heading 1 17 2" xfId="3972"/>
    <cellStyle name="Heading 1 18" xfId="3973"/>
    <cellStyle name="Heading 1 18 2" xfId="3974"/>
    <cellStyle name="Heading 1 19" xfId="3975"/>
    <cellStyle name="Heading 1 19 2" xfId="3976"/>
    <cellStyle name="Heading 1 2" xfId="3977"/>
    <cellStyle name="Heading 1 2 2" xfId="3978"/>
    <cellStyle name="Heading 1 2 2 2" xfId="3979"/>
    <cellStyle name="Heading 1 2 2 3" xfId="3980"/>
    <cellStyle name="Heading 1 2 2 4" xfId="3981"/>
    <cellStyle name="Heading 1 2 2 5" xfId="3982"/>
    <cellStyle name="Heading 1 2 3" xfId="3983"/>
    <cellStyle name="Heading 1 2 4" xfId="3984"/>
    <cellStyle name="Heading 1 2 5" xfId="3985"/>
    <cellStyle name="Heading 1 2 6" xfId="3986"/>
    <cellStyle name="Heading 1 20" xfId="3987"/>
    <cellStyle name="Heading 1 20 2" xfId="3988"/>
    <cellStyle name="Heading 1 21" xfId="3989"/>
    <cellStyle name="Heading 1 21 2" xfId="3990"/>
    <cellStyle name="Heading 1 22" xfId="3991"/>
    <cellStyle name="Heading 1 23" xfId="3992"/>
    <cellStyle name="Heading 1 24" xfId="3993"/>
    <cellStyle name="Heading 1 25" xfId="3994"/>
    <cellStyle name="Heading 1 26" xfId="3995"/>
    <cellStyle name="Heading 1 27" xfId="3996"/>
    <cellStyle name="Heading 1 28" xfId="3997"/>
    <cellStyle name="Heading 1 29" xfId="3998"/>
    <cellStyle name="Heading 1 3" xfId="3999"/>
    <cellStyle name="Heading 1 3 2" xfId="4000"/>
    <cellStyle name="Heading 1 3 3" xfId="4001"/>
    <cellStyle name="Heading 1 30" xfId="4002"/>
    <cellStyle name="Heading 1 31" xfId="4003"/>
    <cellStyle name="Heading 1 32" xfId="4004"/>
    <cellStyle name="Heading 1 33" xfId="4005"/>
    <cellStyle name="Heading 1 34" xfId="4006"/>
    <cellStyle name="Heading 1 35" xfId="4007"/>
    <cellStyle name="Heading 1 36" xfId="4008"/>
    <cellStyle name="Heading 1 4" xfId="4009"/>
    <cellStyle name="Heading 1 4 2" xfId="4010"/>
    <cellStyle name="Heading 1 5" xfId="4011"/>
    <cellStyle name="Heading 1 5 2" xfId="4012"/>
    <cellStyle name="Heading 1 5 3" xfId="4013"/>
    <cellStyle name="Heading 1 5 4" xfId="4014"/>
    <cellStyle name="Heading 1 5 5" xfId="4015"/>
    <cellStyle name="Heading 1 6" xfId="4016"/>
    <cellStyle name="Heading 1 6 2" xfId="4017"/>
    <cellStyle name="Heading 1 6 3" xfId="4018"/>
    <cellStyle name="Heading 1 6 4" xfId="4019"/>
    <cellStyle name="Heading 1 6 5" xfId="4020"/>
    <cellStyle name="Heading 1 7" xfId="4021"/>
    <cellStyle name="Heading 1 7 2" xfId="4022"/>
    <cellStyle name="Heading 1 8" xfId="4023"/>
    <cellStyle name="Heading 1 8 2" xfId="4024"/>
    <cellStyle name="Heading 1 9" xfId="4025"/>
    <cellStyle name="Heading 1 9 2" xfId="4026"/>
    <cellStyle name="Heading 2 10" xfId="4027"/>
    <cellStyle name="Heading 2 10 2" xfId="4028"/>
    <cellStyle name="Heading 2 11" xfId="4029"/>
    <cellStyle name="Heading 2 11 2" xfId="4030"/>
    <cellStyle name="Heading 2 12" xfId="4031"/>
    <cellStyle name="Heading 2 12 2" xfId="4032"/>
    <cellStyle name="Heading 2 13" xfId="4033"/>
    <cellStyle name="Heading 2 13 2" xfId="4034"/>
    <cellStyle name="Heading 2 14" xfId="4035"/>
    <cellStyle name="Heading 2 14 2" xfId="4036"/>
    <cellStyle name="Heading 2 15" xfId="4037"/>
    <cellStyle name="Heading 2 15 2" xfId="4038"/>
    <cellStyle name="Heading 2 16" xfId="4039"/>
    <cellStyle name="Heading 2 16 2" xfId="4040"/>
    <cellStyle name="Heading 2 17" xfId="4041"/>
    <cellStyle name="Heading 2 17 2" xfId="4042"/>
    <cellStyle name="Heading 2 18" xfId="4043"/>
    <cellStyle name="Heading 2 18 2" xfId="4044"/>
    <cellStyle name="Heading 2 19" xfId="4045"/>
    <cellStyle name="Heading 2 19 2" xfId="4046"/>
    <cellStyle name="Heading 2 2" xfId="4047"/>
    <cellStyle name="Heading 2 2 2" xfId="4048"/>
    <cellStyle name="Heading 2 2 2 2" xfId="4049"/>
    <cellStyle name="Heading 2 2 2 3" xfId="4050"/>
    <cellStyle name="Heading 2 2 2 4" xfId="4051"/>
    <cellStyle name="Heading 2 2 2 5" xfId="4052"/>
    <cellStyle name="Heading 2 2 3" xfId="4053"/>
    <cellStyle name="Heading 2 2 4" xfId="4054"/>
    <cellStyle name="Heading 2 2 5" xfId="4055"/>
    <cellStyle name="Heading 2 2 6" xfId="4056"/>
    <cellStyle name="Heading 2 20" xfId="4057"/>
    <cellStyle name="Heading 2 20 2" xfId="4058"/>
    <cellStyle name="Heading 2 21" xfId="4059"/>
    <cellStyle name="Heading 2 21 2" xfId="4060"/>
    <cellStyle name="Heading 2 22" xfId="4061"/>
    <cellStyle name="Heading 2 23" xfId="4062"/>
    <cellStyle name="Heading 2 24" xfId="4063"/>
    <cellStyle name="Heading 2 25" xfId="4064"/>
    <cellStyle name="Heading 2 26" xfId="4065"/>
    <cellStyle name="Heading 2 27" xfId="4066"/>
    <cellStyle name="Heading 2 28" xfId="4067"/>
    <cellStyle name="Heading 2 29" xfId="4068"/>
    <cellStyle name="Heading 2 3" xfId="4069"/>
    <cellStyle name="Heading 2 3 2" xfId="4070"/>
    <cellStyle name="Heading 2 3 3" xfId="4071"/>
    <cellStyle name="Heading 2 30" xfId="4072"/>
    <cellStyle name="Heading 2 31" xfId="4073"/>
    <cellStyle name="Heading 2 32" xfId="4074"/>
    <cellStyle name="Heading 2 33" xfId="4075"/>
    <cellStyle name="Heading 2 34" xfId="4076"/>
    <cellStyle name="Heading 2 35" xfId="4077"/>
    <cellStyle name="Heading 2 36" xfId="4078"/>
    <cellStyle name="Heading 2 4" xfId="4079"/>
    <cellStyle name="Heading 2 4 2" xfId="4080"/>
    <cellStyle name="Heading 2 5" xfId="4081"/>
    <cellStyle name="Heading 2 5 2" xfId="4082"/>
    <cellStyle name="Heading 2 5 3" xfId="4083"/>
    <cellStyle name="Heading 2 5 4" xfId="4084"/>
    <cellStyle name="Heading 2 5 5" xfId="4085"/>
    <cellStyle name="Heading 2 6" xfId="4086"/>
    <cellStyle name="Heading 2 6 2" xfId="4087"/>
    <cellStyle name="Heading 2 6 3" xfId="4088"/>
    <cellStyle name="Heading 2 6 4" xfId="4089"/>
    <cellStyle name="Heading 2 6 5" xfId="4090"/>
    <cellStyle name="Heading 2 7" xfId="4091"/>
    <cellStyle name="Heading 2 7 2" xfId="4092"/>
    <cellStyle name="Heading 2 8" xfId="4093"/>
    <cellStyle name="Heading 2 8 2" xfId="4094"/>
    <cellStyle name="Heading 2 9" xfId="4095"/>
    <cellStyle name="Heading 2 9 2" xfId="4096"/>
    <cellStyle name="Heading 3 10" xfId="4097"/>
    <cellStyle name="Heading 3 10 2" xfId="4098"/>
    <cellStyle name="Heading 3 11" xfId="4099"/>
    <cellStyle name="Heading 3 11 2" xfId="4100"/>
    <cellStyle name="Heading 3 12" xfId="4101"/>
    <cellStyle name="Heading 3 12 2" xfId="4102"/>
    <cellStyle name="Heading 3 13" xfId="4103"/>
    <cellStyle name="Heading 3 13 2" xfId="4104"/>
    <cellStyle name="Heading 3 14" xfId="4105"/>
    <cellStyle name="Heading 3 14 2" xfId="4106"/>
    <cellStyle name="Heading 3 15" xfId="4107"/>
    <cellStyle name="Heading 3 15 2" xfId="4108"/>
    <cellStyle name="Heading 3 16" xfId="4109"/>
    <cellStyle name="Heading 3 16 2" xfId="4110"/>
    <cellStyle name="Heading 3 17" xfId="4111"/>
    <cellStyle name="Heading 3 17 2" xfId="4112"/>
    <cellStyle name="Heading 3 18" xfId="4113"/>
    <cellStyle name="Heading 3 18 2" xfId="4114"/>
    <cellStyle name="Heading 3 19" xfId="4115"/>
    <cellStyle name="Heading 3 19 2" xfId="4116"/>
    <cellStyle name="Heading 3 2" xfId="4117"/>
    <cellStyle name="Heading 3 2 2" xfId="4118"/>
    <cellStyle name="Heading 3 20" xfId="4119"/>
    <cellStyle name="Heading 3 20 2" xfId="4120"/>
    <cellStyle name="Heading 3 21" xfId="4121"/>
    <cellStyle name="Heading 3 21 2" xfId="4122"/>
    <cellStyle name="Heading 3 22" xfId="4123"/>
    <cellStyle name="Heading 3 23" xfId="4124"/>
    <cellStyle name="Heading 3 24" xfId="4125"/>
    <cellStyle name="Heading 3 25" xfId="4126"/>
    <cellStyle name="Heading 3 26" xfId="4127"/>
    <cellStyle name="Heading 3 27" xfId="4128"/>
    <cellStyle name="Heading 3 28" xfId="4129"/>
    <cellStyle name="Heading 3 29" xfId="4130"/>
    <cellStyle name="Heading 3 3" xfId="4131"/>
    <cellStyle name="Heading 3 3 2" xfId="4132"/>
    <cellStyle name="Heading 3 30" xfId="4133"/>
    <cellStyle name="Heading 3 31" xfId="4134"/>
    <cellStyle name="Heading 3 32" xfId="4135"/>
    <cellStyle name="Heading 3 33" xfId="4136"/>
    <cellStyle name="Heading 3 34" xfId="4137"/>
    <cellStyle name="Heading 3 35" xfId="4138"/>
    <cellStyle name="Heading 3 36" xfId="4139"/>
    <cellStyle name="Heading 3 4" xfId="4140"/>
    <cellStyle name="Heading 3 4 2" xfId="4141"/>
    <cellStyle name="Heading 3 5" xfId="4142"/>
    <cellStyle name="Heading 3 5 2" xfId="4143"/>
    <cellStyle name="Heading 3 6" xfId="4144"/>
    <cellStyle name="Heading 3 6 2" xfId="4145"/>
    <cellStyle name="Heading 3 7" xfId="4146"/>
    <cellStyle name="Heading 3 7 2" xfId="4147"/>
    <cellStyle name="Heading 3 8" xfId="4148"/>
    <cellStyle name="Heading 3 8 2" xfId="4149"/>
    <cellStyle name="Heading 3 9" xfId="4150"/>
    <cellStyle name="Heading 3 9 2" xfId="4151"/>
    <cellStyle name="Heading 4 10" xfId="4152"/>
    <cellStyle name="Heading 4 10 2" xfId="4153"/>
    <cellStyle name="Heading 4 11" xfId="4154"/>
    <cellStyle name="Heading 4 11 2" xfId="4155"/>
    <cellStyle name="Heading 4 12" xfId="4156"/>
    <cellStyle name="Heading 4 12 2" xfId="4157"/>
    <cellStyle name="Heading 4 13" xfId="4158"/>
    <cellStyle name="Heading 4 13 2" xfId="4159"/>
    <cellStyle name="Heading 4 14" xfId="4160"/>
    <cellStyle name="Heading 4 14 2" xfId="4161"/>
    <cellStyle name="Heading 4 15" xfId="4162"/>
    <cellStyle name="Heading 4 15 2" xfId="4163"/>
    <cellStyle name="Heading 4 16" xfId="4164"/>
    <cellStyle name="Heading 4 16 2" xfId="4165"/>
    <cellStyle name="Heading 4 17" xfId="4166"/>
    <cellStyle name="Heading 4 17 2" xfId="4167"/>
    <cellStyle name="Heading 4 18" xfId="4168"/>
    <cellStyle name="Heading 4 18 2" xfId="4169"/>
    <cellStyle name="Heading 4 19" xfId="4170"/>
    <cellStyle name="Heading 4 19 2" xfId="4171"/>
    <cellStyle name="Heading 4 2" xfId="4172"/>
    <cellStyle name="Heading 4 2 2" xfId="4173"/>
    <cellStyle name="Heading 4 20" xfId="4174"/>
    <cellStyle name="Heading 4 20 2" xfId="4175"/>
    <cellStyle name="Heading 4 21" xfId="4176"/>
    <cellStyle name="Heading 4 21 2" xfId="4177"/>
    <cellStyle name="Heading 4 22" xfId="4178"/>
    <cellStyle name="Heading 4 23" xfId="4179"/>
    <cellStyle name="Heading 4 24" xfId="4180"/>
    <cellStyle name="Heading 4 25" xfId="4181"/>
    <cellStyle name="Heading 4 26" xfId="4182"/>
    <cellStyle name="Heading 4 27" xfId="4183"/>
    <cellStyle name="Heading 4 28" xfId="4184"/>
    <cellStyle name="Heading 4 29" xfId="4185"/>
    <cellStyle name="Heading 4 3" xfId="4186"/>
    <cellStyle name="Heading 4 3 2" xfId="4187"/>
    <cellStyle name="Heading 4 30" xfId="4188"/>
    <cellStyle name="Heading 4 31" xfId="4189"/>
    <cellStyle name="Heading 4 32" xfId="4190"/>
    <cellStyle name="Heading 4 33" xfId="4191"/>
    <cellStyle name="Heading 4 34" xfId="4192"/>
    <cellStyle name="Heading 4 35" xfId="4193"/>
    <cellStyle name="Heading 4 36" xfId="4194"/>
    <cellStyle name="Heading 4 4" xfId="4195"/>
    <cellStyle name="Heading 4 4 2" xfId="4196"/>
    <cellStyle name="Heading 4 5" xfId="4197"/>
    <cellStyle name="Heading 4 5 2" xfId="4198"/>
    <cellStyle name="Heading 4 6" xfId="4199"/>
    <cellStyle name="Heading 4 6 2" xfId="4200"/>
    <cellStyle name="Heading 4 7" xfId="4201"/>
    <cellStyle name="Heading 4 7 2" xfId="4202"/>
    <cellStyle name="Heading 4 8" xfId="4203"/>
    <cellStyle name="Heading 4 8 2" xfId="4204"/>
    <cellStyle name="Heading 4 9" xfId="4205"/>
    <cellStyle name="Heading 4 9 2" xfId="4206"/>
    <cellStyle name="Heading No Underline" xfId="4207"/>
    <cellStyle name="Heading With Underline" xfId="4208"/>
    <cellStyle name="Heading1" xfId="4209"/>
    <cellStyle name="Heading2" xfId="4210"/>
    <cellStyle name="Heading3" xfId="4211"/>
    <cellStyle name="Heading4" xfId="4212"/>
    <cellStyle name="HeadingMonth" xfId="4213"/>
    <cellStyle name="HeadingR" xfId="4214"/>
    <cellStyle name="HEADINGS" xfId="4215"/>
    <cellStyle name="HEADINGSTOP" xfId="4216"/>
    <cellStyle name="HeadingTable" xfId="4217"/>
    <cellStyle name="HeadlineStyle" xfId="4218"/>
    <cellStyle name="HeadlineStyleJustified" xfId="4219"/>
    <cellStyle name="helvetica" xfId="4220"/>
    <cellStyle name="Hidden" xfId="4221"/>
    <cellStyle name="HIGHLIGHT" xfId="4222"/>
    <cellStyle name="highlightExposure" xfId="4223"/>
    <cellStyle name="highlightExposure 2" xfId="4224"/>
    <cellStyle name="highlightExposure 3" xfId="4225"/>
    <cellStyle name="highlightPD" xfId="4226"/>
    <cellStyle name="highlightPercentage" xfId="4227"/>
    <cellStyle name="highlightText" xfId="4228"/>
    <cellStyle name="Hot" xfId="4229"/>
    <cellStyle name="HotLink" xfId="4230"/>
    <cellStyle name="hotlinks" xfId="4231"/>
    <cellStyle name="HOWARD" xfId="4232"/>
    <cellStyle name="Hyperlänk_COLLECTIONS REVIEW0603" xfId="4233"/>
    <cellStyle name="Hyperlink 2" xfId="4234"/>
    <cellStyle name="Hyperlink 2 2" xfId="4235"/>
    <cellStyle name="Hyperlink 2 3" xfId="4236"/>
    <cellStyle name="Hyperlink 2 4" xfId="4237"/>
    <cellStyle name="Hyperlink 2 5" xfId="4238"/>
    <cellStyle name="Hyperlink 3" xfId="4239"/>
    <cellStyle name="Hyperlink 4" xfId="4240"/>
    <cellStyle name="IDD" xfId="4241"/>
    <cellStyle name="Including Ylds" xfId="4242"/>
    <cellStyle name="IncomeStatement" xfId="4243"/>
    <cellStyle name="IncStmt" xfId="4244"/>
    <cellStyle name="IncStmt 2" xfId="4245"/>
    <cellStyle name="IncStmt 3" xfId="4246"/>
    <cellStyle name="InpComma0" xfId="4247"/>
    <cellStyle name="InpComma1" xfId="4248"/>
    <cellStyle name="InpComma2" xfId="4249"/>
    <cellStyle name="InpComma3" xfId="4250"/>
    <cellStyle name="InpComma4" xfId="4251"/>
    <cellStyle name="InpCurr0" xfId="4252"/>
    <cellStyle name="InpCurr1" xfId="4253"/>
    <cellStyle name="InpCurr2" xfId="4254"/>
    <cellStyle name="InpCurr3" xfId="4255"/>
    <cellStyle name="InpCurr4" xfId="4256"/>
    <cellStyle name="InpDate" xfId="4257"/>
    <cellStyle name="InpPercent0" xfId="4258"/>
    <cellStyle name="InpPercent1" xfId="4259"/>
    <cellStyle name="InpPercent2" xfId="4260"/>
    <cellStyle name="InpText" xfId="4261"/>
    <cellStyle name="Input [yellow]" xfId="4262"/>
    <cellStyle name="Input [yellow] 2" xfId="4263"/>
    <cellStyle name="Input [yellow] 3" xfId="4264"/>
    <cellStyle name="Input 10" xfId="4265"/>
    <cellStyle name="Input 10 2" xfId="4266"/>
    <cellStyle name="Input 11" xfId="4267"/>
    <cellStyle name="Input 11 2" xfId="4268"/>
    <cellStyle name="Input 12" xfId="4269"/>
    <cellStyle name="Input 12 2" xfId="4270"/>
    <cellStyle name="Input 13" xfId="4271"/>
    <cellStyle name="Input 13 2" xfId="4272"/>
    <cellStyle name="Input 14" xfId="4273"/>
    <cellStyle name="Input 14 2" xfId="4274"/>
    <cellStyle name="Input 15" xfId="4275"/>
    <cellStyle name="Input 15 2" xfId="4276"/>
    <cellStyle name="Input 16" xfId="4277"/>
    <cellStyle name="Input 16 2" xfId="4278"/>
    <cellStyle name="Input 17" xfId="4279"/>
    <cellStyle name="Input 17 2" xfId="4280"/>
    <cellStyle name="Input 18" xfId="4281"/>
    <cellStyle name="Input 18 2" xfId="4282"/>
    <cellStyle name="Input 19" xfId="4283"/>
    <cellStyle name="Input 19 2" xfId="4284"/>
    <cellStyle name="Input 2" xfId="4285"/>
    <cellStyle name="Input 2 2" xfId="4286"/>
    <cellStyle name="Input 20" xfId="4287"/>
    <cellStyle name="Input 20 2" xfId="4288"/>
    <cellStyle name="Input 21" xfId="4289"/>
    <cellStyle name="Input 21 2" xfId="4290"/>
    <cellStyle name="Input 22" xfId="4291"/>
    <cellStyle name="Input 23" xfId="4292"/>
    <cellStyle name="Input 24" xfId="4293"/>
    <cellStyle name="Input 25" xfId="4294"/>
    <cellStyle name="Input 26" xfId="4295"/>
    <cellStyle name="Input 27" xfId="4296"/>
    <cellStyle name="Input 28" xfId="4297"/>
    <cellStyle name="Input 29" xfId="4298"/>
    <cellStyle name="Input 3" xfId="4299"/>
    <cellStyle name="Input 3 2" xfId="4300"/>
    <cellStyle name="Input 30" xfId="4301"/>
    <cellStyle name="Input 31" xfId="4302"/>
    <cellStyle name="Input 32" xfId="4303"/>
    <cellStyle name="Input 33" xfId="4304"/>
    <cellStyle name="Input 34" xfId="4305"/>
    <cellStyle name="Input 35" xfId="4306"/>
    <cellStyle name="Input 36" xfId="4307"/>
    <cellStyle name="Input 4" xfId="4308"/>
    <cellStyle name="Input 4 2" xfId="4309"/>
    <cellStyle name="Input 5" xfId="4310"/>
    <cellStyle name="Input 5 2" xfId="4311"/>
    <cellStyle name="Input 6" xfId="4312"/>
    <cellStyle name="Input 6 2" xfId="4313"/>
    <cellStyle name="Input 7" xfId="4314"/>
    <cellStyle name="Input 7 2" xfId="4315"/>
    <cellStyle name="Input 8" xfId="4316"/>
    <cellStyle name="Input 8 2" xfId="4317"/>
    <cellStyle name="Input 9" xfId="4318"/>
    <cellStyle name="Input 9 2" xfId="4319"/>
    <cellStyle name="Input Cells" xfId="4320"/>
    <cellStyle name="Input comment text" xfId="4321"/>
    <cellStyle name="Input Currency" xfId="4322"/>
    <cellStyle name="Input date" xfId="4323"/>
    <cellStyle name="Input Dollar" xfId="4324"/>
    <cellStyle name="Input Fixed [0]" xfId="4325"/>
    <cellStyle name="Input Float" xfId="4326"/>
    <cellStyle name="Input Normal" xfId="4327"/>
    <cellStyle name="Input Normal (0)" xfId="4328"/>
    <cellStyle name="Input Normal_~7945259" xfId="4329"/>
    <cellStyle name="Input Percent" xfId="4330"/>
    <cellStyle name="Input Percent (1)" xfId="4331"/>
    <cellStyle name="Input Percent [2]" xfId="4332"/>
    <cellStyle name="Input Percent_Data" xfId="4333"/>
    <cellStyle name="Input Titles" xfId="4334"/>
    <cellStyle name="InputBlueFont_Valuation " xfId="4335"/>
    <cellStyle name="InputCell" xfId="4336"/>
    <cellStyle name="InputCurrency" xfId="4337"/>
    <cellStyle name="InputCurrency2" xfId="4338"/>
    <cellStyle name="inputExposure" xfId="4339"/>
    <cellStyle name="InputMultiple1" xfId="4340"/>
    <cellStyle name="InputPercent1" xfId="4341"/>
    <cellStyle name="Integer" xfId="4342"/>
    <cellStyle name="IS Summary" xfId="4343"/>
    <cellStyle name="Italic" xfId="4344"/>
    <cellStyle name="Item" xfId="4345"/>
    <cellStyle name="ItemTypeClass" xfId="4346"/>
    <cellStyle name="JPM" xfId="4347"/>
    <cellStyle name="l" xfId="4348"/>
    <cellStyle name="Label" xfId="4349"/>
    <cellStyle name="last line" xfId="4350"/>
    <cellStyle name="Lds1" xfId="4351"/>
    <cellStyle name="Left" xfId="4352"/>
    <cellStyle name="Lien hypertexte" xfId="4353"/>
    <cellStyle name="Lien hypertexte visité" xfId="4354"/>
    <cellStyle name="lightblue" xfId="4355"/>
    <cellStyle name="Line" xfId="4356"/>
    <cellStyle name="LineItem" xfId="4357"/>
    <cellStyle name="LineItemPrompt" xfId="4358"/>
    <cellStyle name="LineItemValue" xfId="4359"/>
    <cellStyle name="LineNum w/ Border" xfId="4360"/>
    <cellStyle name="LineNum w/ Border 2" xfId="4361"/>
    <cellStyle name="LineNum w/ Border 3" xfId="4362"/>
    <cellStyle name="LineNumbers" xfId="4363"/>
    <cellStyle name="LineNumbersFirstColumn" xfId="4364"/>
    <cellStyle name="Lines" xfId="4365"/>
    <cellStyle name="Link Currency (0)" xfId="4366"/>
    <cellStyle name="Link Currency (2)" xfId="4367"/>
    <cellStyle name="Link Units (0)" xfId="4368"/>
    <cellStyle name="Link Units (1)" xfId="4369"/>
    <cellStyle name="Link Units (2)" xfId="4370"/>
    <cellStyle name="Linked Cell 10" xfId="4371"/>
    <cellStyle name="Linked Cell 10 2" xfId="4372"/>
    <cellStyle name="Linked Cell 11" xfId="4373"/>
    <cellStyle name="Linked Cell 11 2" xfId="4374"/>
    <cellStyle name="Linked Cell 12" xfId="4375"/>
    <cellStyle name="Linked Cell 12 2" xfId="4376"/>
    <cellStyle name="Linked Cell 13" xfId="4377"/>
    <cellStyle name="Linked Cell 13 2" xfId="4378"/>
    <cellStyle name="Linked Cell 14" xfId="4379"/>
    <cellStyle name="Linked Cell 14 2" xfId="4380"/>
    <cellStyle name="Linked Cell 15" xfId="4381"/>
    <cellStyle name="Linked Cell 15 2" xfId="4382"/>
    <cellStyle name="Linked Cell 16" xfId="4383"/>
    <cellStyle name="Linked Cell 16 2" xfId="4384"/>
    <cellStyle name="Linked Cell 17" xfId="4385"/>
    <cellStyle name="Linked Cell 17 2" xfId="4386"/>
    <cellStyle name="Linked Cell 18" xfId="4387"/>
    <cellStyle name="Linked Cell 18 2" xfId="4388"/>
    <cellStyle name="Linked Cell 19" xfId="4389"/>
    <cellStyle name="Linked Cell 19 2" xfId="4390"/>
    <cellStyle name="Linked Cell 2" xfId="4391"/>
    <cellStyle name="Linked Cell 2 2" xfId="4392"/>
    <cellStyle name="Linked Cell 20" xfId="4393"/>
    <cellStyle name="Linked Cell 20 2" xfId="4394"/>
    <cellStyle name="Linked Cell 21" xfId="4395"/>
    <cellStyle name="Linked Cell 21 2" xfId="4396"/>
    <cellStyle name="Linked Cell 22" xfId="4397"/>
    <cellStyle name="Linked Cell 23" xfId="4398"/>
    <cellStyle name="Linked Cell 24" xfId="4399"/>
    <cellStyle name="Linked Cell 25" xfId="4400"/>
    <cellStyle name="Linked Cell 26" xfId="4401"/>
    <cellStyle name="Linked Cell 27" xfId="4402"/>
    <cellStyle name="Linked Cell 28" xfId="4403"/>
    <cellStyle name="Linked Cell 29" xfId="4404"/>
    <cellStyle name="Linked Cell 3" xfId="4405"/>
    <cellStyle name="Linked Cell 3 2" xfId="4406"/>
    <cellStyle name="Linked Cell 30" xfId="4407"/>
    <cellStyle name="Linked Cell 31" xfId="4408"/>
    <cellStyle name="Linked Cell 32" xfId="4409"/>
    <cellStyle name="Linked Cell 33" xfId="4410"/>
    <cellStyle name="Linked Cell 34" xfId="4411"/>
    <cellStyle name="Linked Cell 35" xfId="4412"/>
    <cellStyle name="Linked Cell 36" xfId="4413"/>
    <cellStyle name="Linked Cell 4" xfId="4414"/>
    <cellStyle name="Linked Cell 4 2" xfId="4415"/>
    <cellStyle name="Linked Cell 5" xfId="4416"/>
    <cellStyle name="Linked Cell 5 2" xfId="4417"/>
    <cellStyle name="Linked Cell 6" xfId="4418"/>
    <cellStyle name="Linked Cell 6 2" xfId="4419"/>
    <cellStyle name="Linked Cell 7" xfId="4420"/>
    <cellStyle name="Linked Cell 7 2" xfId="4421"/>
    <cellStyle name="Linked Cell 8" xfId="4422"/>
    <cellStyle name="Linked Cell 8 2" xfId="4423"/>
    <cellStyle name="Linked Cell 9" xfId="4424"/>
    <cellStyle name="Linked Cell 9 2" xfId="4425"/>
    <cellStyle name="Linked Cells" xfId="4426"/>
    <cellStyle name="Linked-Sheet" xfId="4427"/>
    <cellStyle name="Linked-WB" xfId="4428"/>
    <cellStyle name="Locked" xfId="4429"/>
    <cellStyle name="m/d/yy" xfId="4430"/>
    <cellStyle name="MacroComment" xfId="4431"/>
    <cellStyle name="MacroHeading" xfId="4432"/>
    <cellStyle name="Magic" xfId="4433"/>
    <cellStyle name="Margins" xfId="4434"/>
    <cellStyle name="Middle" xfId="4435"/>
    <cellStyle name="Mifrog" xfId="4436"/>
    <cellStyle name="Migliaia (0)_07 Deut - FS0699HY" xfId="4437"/>
    <cellStyle name="Migliaia_07 Deut - FS0699HY" xfId="4438"/>
    <cellStyle name="Millares [0]_10 AVERIAS MASIVAS + ANT" xfId="4439"/>
    <cellStyle name="Millares_10 AVERIAS MASIVAS + ANT" xfId="4440"/>
    <cellStyle name="Milliers [0]_!!!GO" xfId="4441"/>
    <cellStyle name="Milliers_!!!GO" xfId="4442"/>
    <cellStyle name="Millions" xfId="4443"/>
    <cellStyle name="Millions 2" xfId="4444"/>
    <cellStyle name="Millions 3" xfId="4445"/>
    <cellStyle name="Millions[1]" xfId="4446"/>
    <cellStyle name="Millions_~0154029" xfId="4447"/>
    <cellStyle name="Moneda [0]_10 AVERIAS MASIVAS + ANT" xfId="4448"/>
    <cellStyle name="Moneda_10 AVERIAS MASIVAS + ANT" xfId="4449"/>
    <cellStyle name="Monétaire [0]_!!!GO" xfId="4450"/>
    <cellStyle name="Monétaire_!!!GO" xfId="4451"/>
    <cellStyle name="Monetario" xfId="4452"/>
    <cellStyle name="MonthYear" xfId="4453"/>
    <cellStyle name="Mul1" xfId="4454"/>
    <cellStyle name="Multiple" xfId="4455"/>
    <cellStyle name="Multiple [0]" xfId="4456"/>
    <cellStyle name="Multiple [1]" xfId="4457"/>
    <cellStyle name="Multiple 10" xfId="4458"/>
    <cellStyle name="Multiple 2" xfId="4459"/>
    <cellStyle name="Multiple 3" xfId="4460"/>
    <cellStyle name="Multiple 4" xfId="4461"/>
    <cellStyle name="Multiple 5" xfId="4462"/>
    <cellStyle name="Multiple 6" xfId="4463"/>
    <cellStyle name="Multiple 7" xfId="4464"/>
    <cellStyle name="Multiple 8" xfId="4465"/>
    <cellStyle name="Multiple 9" xfId="4466"/>
    <cellStyle name="Multiple(1)" xfId="4467"/>
    <cellStyle name="Multiple(2)" xfId="4468"/>
    <cellStyle name="Multiple_1Q10 ERF Supplement 3-15-10 Check" xfId="4469"/>
    <cellStyle name="Multiple1" xfId="4470"/>
    <cellStyle name="My Date" xfId="4471"/>
    <cellStyle name="My Date 2" xfId="4472"/>
    <cellStyle name="My Date 3" xfId="4473"/>
    <cellStyle name="n*" xfId="4474"/>
    <cellStyle name="NA is zero" xfId="4475"/>
    <cellStyle name="Needs update" xfId="4476"/>
    <cellStyle name="Neutral 10" xfId="4477"/>
    <cellStyle name="Neutral 10 2" xfId="4478"/>
    <cellStyle name="Neutral 11" xfId="4479"/>
    <cellStyle name="Neutral 11 2" xfId="4480"/>
    <cellStyle name="Neutral 12" xfId="4481"/>
    <cellStyle name="Neutral 12 2" xfId="4482"/>
    <cellStyle name="Neutral 13" xfId="4483"/>
    <cellStyle name="Neutral 13 2" xfId="4484"/>
    <cellStyle name="Neutral 14" xfId="4485"/>
    <cellStyle name="Neutral 14 2" xfId="4486"/>
    <cellStyle name="Neutral 15" xfId="4487"/>
    <cellStyle name="Neutral 15 2" xfId="4488"/>
    <cellStyle name="Neutral 16" xfId="4489"/>
    <cellStyle name="Neutral 16 2" xfId="4490"/>
    <cellStyle name="Neutral 17" xfId="4491"/>
    <cellStyle name="Neutral 17 2" xfId="4492"/>
    <cellStyle name="Neutral 18" xfId="4493"/>
    <cellStyle name="Neutral 18 2" xfId="4494"/>
    <cellStyle name="Neutral 19" xfId="4495"/>
    <cellStyle name="Neutral 19 2" xfId="4496"/>
    <cellStyle name="Neutral 2" xfId="4497"/>
    <cellStyle name="Neutral 2 2" xfId="4498"/>
    <cellStyle name="Neutral 20" xfId="4499"/>
    <cellStyle name="Neutral 20 2" xfId="4500"/>
    <cellStyle name="Neutral 21" xfId="4501"/>
    <cellStyle name="Neutral 21 2" xfId="4502"/>
    <cellStyle name="Neutral 22" xfId="4503"/>
    <cellStyle name="Neutral 23" xfId="4504"/>
    <cellStyle name="Neutral 24" xfId="4505"/>
    <cellStyle name="Neutral 25" xfId="4506"/>
    <cellStyle name="Neutral 26" xfId="4507"/>
    <cellStyle name="Neutral 27" xfId="4508"/>
    <cellStyle name="Neutral 28" xfId="4509"/>
    <cellStyle name="Neutral 29" xfId="4510"/>
    <cellStyle name="Neutral 3" xfId="4511"/>
    <cellStyle name="Neutral 3 2" xfId="4512"/>
    <cellStyle name="Neutral 30" xfId="4513"/>
    <cellStyle name="Neutral 31" xfId="4514"/>
    <cellStyle name="Neutral 32" xfId="4515"/>
    <cellStyle name="Neutral 33" xfId="4516"/>
    <cellStyle name="Neutral 34" xfId="4517"/>
    <cellStyle name="Neutral 35" xfId="4518"/>
    <cellStyle name="Neutral 36" xfId="4519"/>
    <cellStyle name="Neutral 4" xfId="4520"/>
    <cellStyle name="Neutral 4 2" xfId="4521"/>
    <cellStyle name="Neutral 5" xfId="4522"/>
    <cellStyle name="Neutral 5 2" xfId="4523"/>
    <cellStyle name="Neutral 6" xfId="4524"/>
    <cellStyle name="Neutral 6 2" xfId="4525"/>
    <cellStyle name="Neutral 7" xfId="4526"/>
    <cellStyle name="Neutral 7 2" xfId="4527"/>
    <cellStyle name="Neutral 8" xfId="4528"/>
    <cellStyle name="Neutral 8 2" xfId="4529"/>
    <cellStyle name="Neutral 9" xfId="4530"/>
    <cellStyle name="Neutral 9 2" xfId="4531"/>
    <cellStyle name="New Times Roman" xfId="4532"/>
    <cellStyle name="NewAcct" xfId="4533"/>
    <cellStyle name="newstyle" xfId="4534"/>
    <cellStyle name="no dec" xfId="4535"/>
    <cellStyle name="No-Action" xfId="4536"/>
    <cellStyle name="NoEntry" xfId="4537"/>
    <cellStyle name="NoMultiple(1)" xfId="4538"/>
    <cellStyle name="NoMultiple(2)" xfId="4539"/>
    <cellStyle name="NonBoldCoverHyperlink" xfId="4540"/>
    <cellStyle name="NoPercent(0)" xfId="4541"/>
    <cellStyle name="NoPercent(1)" xfId="4542"/>
    <cellStyle name="NoPercent(2)" xfId="4543"/>
    <cellStyle name="Nor" xfId="4544"/>
    <cellStyle name="Normal" xfId="0" builtinId="0"/>
    <cellStyle name="Normal--" xfId="4545"/>
    <cellStyle name="Normal - Style1" xfId="4546"/>
    <cellStyle name="Normal - Style1 2" xfId="4547"/>
    <cellStyle name="Normal - Style2" xfId="4548"/>
    <cellStyle name="Normal - Style3" xfId="4549"/>
    <cellStyle name="Normal - Style4" xfId="4550"/>
    <cellStyle name="Normal - Style5" xfId="4551"/>
    <cellStyle name="Normal - Style6" xfId="4552"/>
    <cellStyle name="Normal - Style7" xfId="4553"/>
    <cellStyle name="Normal - Style8" xfId="4554"/>
    <cellStyle name="Normal [0]" xfId="4555"/>
    <cellStyle name="Normal [1]" xfId="4556"/>
    <cellStyle name="Normal [2]" xfId="4557"/>
    <cellStyle name="Normal [3]" xfId="4558"/>
    <cellStyle name="Normal 10" xfId="4559"/>
    <cellStyle name="Normal 10 2" xfId="4560"/>
    <cellStyle name="Normal 10 3" xfId="4561"/>
    <cellStyle name="Normal 10 3 2" xfId="4562"/>
    <cellStyle name="Normal 10 4" xfId="4563"/>
    <cellStyle name="Normal 10 5" xfId="4564"/>
    <cellStyle name="Normal 10 6" xfId="4565"/>
    <cellStyle name="Normal 10 7" xfId="4566"/>
    <cellStyle name="Normal 11" xfId="4567"/>
    <cellStyle name="Normal 11 2" xfId="4568"/>
    <cellStyle name="Normal 11 3" xfId="4569"/>
    <cellStyle name="Normal 11 4" xfId="4570"/>
    <cellStyle name="Normal 11 5" xfId="4571"/>
    <cellStyle name="Normal 12" xfId="4572"/>
    <cellStyle name="Normal 12 2" xfId="4573"/>
    <cellStyle name="Normal 12 3" xfId="4574"/>
    <cellStyle name="Normal 12 4" xfId="4575"/>
    <cellStyle name="Normal 12 5" xfId="4576"/>
    <cellStyle name="Normal 13" xfId="4577"/>
    <cellStyle name="Normal 13 2" xfId="4578"/>
    <cellStyle name="Normal 13 2 2" xfId="4579"/>
    <cellStyle name="Normal 13 2 3" xfId="4580"/>
    <cellStyle name="Normal 13 3" xfId="4581"/>
    <cellStyle name="Normal 13 4" xfId="4582"/>
    <cellStyle name="Normal 13 5" xfId="4583"/>
    <cellStyle name="Normal 13 6" xfId="4584"/>
    <cellStyle name="Normal 14" xfId="4585"/>
    <cellStyle name="Normal 14 2" xfId="4586"/>
    <cellStyle name="Normal 14 3" xfId="4587"/>
    <cellStyle name="Normal 14 4" xfId="4588"/>
    <cellStyle name="Normal 15" xfId="4589"/>
    <cellStyle name="Normal 15 2" xfId="4590"/>
    <cellStyle name="Normal 15 2 2" xfId="4591"/>
    <cellStyle name="Normal 15 3" xfId="4592"/>
    <cellStyle name="Normal 15 4" xfId="4593"/>
    <cellStyle name="Normal 15 5" xfId="4594"/>
    <cellStyle name="Normal 16" xfId="4595"/>
    <cellStyle name="Normal 16 2" xfId="4596"/>
    <cellStyle name="Normal 16 3" xfId="4597"/>
    <cellStyle name="Normal 16 4" xfId="4598"/>
    <cellStyle name="Normal 16 5" xfId="4599"/>
    <cellStyle name="Normal 17" xfId="4600"/>
    <cellStyle name="Normal 17 2" xfId="4601"/>
    <cellStyle name="Normal 18" xfId="4602"/>
    <cellStyle name="Normal 18 2" xfId="4603"/>
    <cellStyle name="Normal 18 3" xfId="4604"/>
    <cellStyle name="Normal 19" xfId="4605"/>
    <cellStyle name="Normal 19 2" xfId="4606"/>
    <cellStyle name="Normal 19 3" xfId="4607"/>
    <cellStyle name="Normal 2" xfId="4608"/>
    <cellStyle name="Normal 2 10" xfId="4609"/>
    <cellStyle name="Normal 2 11" xfId="4610"/>
    <cellStyle name="Normal 2 12" xfId="4611"/>
    <cellStyle name="Normal 2 13 2" xfId="4612"/>
    <cellStyle name="Normal 2 2" xfId="4613"/>
    <cellStyle name="Normal 2 2 2" xfId="4614"/>
    <cellStyle name="Normal 2 2 3" xfId="4615"/>
    <cellStyle name="Normal 2 2 4" xfId="4616"/>
    <cellStyle name="Normal 2 2_Consumer Portfolio Loss Projections Template_coversheet - COMBINED_Consumer Portfolio Loss Projections Template_coversheet - COMBINED -1.4.2011" xfId="4617"/>
    <cellStyle name="Normal 2 3" xfId="4618"/>
    <cellStyle name="Normal 2 3 2" xfId="4619"/>
    <cellStyle name="Normal 2 3 3" xfId="4620"/>
    <cellStyle name="Normal 2 4" xfId="4621"/>
    <cellStyle name="Normal 2 4 2" xfId="4622"/>
    <cellStyle name="Normal 2 5" xfId="4623"/>
    <cellStyle name="Normal 2 6" xfId="4624"/>
    <cellStyle name="Normal 2 7" xfId="4625"/>
    <cellStyle name="Normal 2 8" xfId="4626"/>
    <cellStyle name="Normal 2 9" xfId="4627"/>
    <cellStyle name="Normal 2_20091104_MHA TDR NonImp 10-8 v3 1_Kline" xfId="4628"/>
    <cellStyle name="Normal 20" xfId="4629"/>
    <cellStyle name="Normal 20 2" xfId="4630"/>
    <cellStyle name="Normal 21" xfId="4631"/>
    <cellStyle name="Normal 21 2" xfId="4632"/>
    <cellStyle name="Normal 22" xfId="4633"/>
    <cellStyle name="Normal 22 2" xfId="4634"/>
    <cellStyle name="Normal 23" xfId="4635"/>
    <cellStyle name="Normal 24" xfId="4636"/>
    <cellStyle name="Normal 25" xfId="4637"/>
    <cellStyle name="Normal 26" xfId="4638"/>
    <cellStyle name="Normal 26 2" xfId="4639"/>
    <cellStyle name="Normal 27" xfId="4640"/>
    <cellStyle name="Normal 27 2" xfId="4641"/>
    <cellStyle name="Normal 27 3" xfId="4642"/>
    <cellStyle name="Normal 28" xfId="4643"/>
    <cellStyle name="Normal 28 2" xfId="4644"/>
    <cellStyle name="Normal 28 3" xfId="4645"/>
    <cellStyle name="Normal 29" xfId="4646"/>
    <cellStyle name="Normal 29 2" xfId="4647"/>
    <cellStyle name="Normal 29 3" xfId="4648"/>
    <cellStyle name="Normal 3" xfId="4649"/>
    <cellStyle name="Normal 3 10" xfId="4650"/>
    <cellStyle name="Normal 3 11" xfId="4651"/>
    <cellStyle name="Normal 3 2" xfId="4652"/>
    <cellStyle name="Normal 3 2 2" xfId="4653"/>
    <cellStyle name="Normal 3 2 2 2" xfId="4654"/>
    <cellStyle name="Normal 3 3" xfId="4655"/>
    <cellStyle name="Normal 3 3 2" xfId="4656"/>
    <cellStyle name="Normal 3 4" xfId="4657"/>
    <cellStyle name="Normal 3 4 2" xfId="4658"/>
    <cellStyle name="Normal 3 4 3" xfId="4659"/>
    <cellStyle name="Normal 3 4 4" xfId="4660"/>
    <cellStyle name="Normal 3 5" xfId="4661"/>
    <cellStyle name="Normal 3 6" xfId="4662"/>
    <cellStyle name="Normal 3 7" xfId="4663"/>
    <cellStyle name="Normal 3 8" xfId="4664"/>
    <cellStyle name="Normal 3 9" xfId="4665"/>
    <cellStyle name="Normal 3_1Q10 SOP 03-3 Summary" xfId="4666"/>
    <cellStyle name="Normal 30" xfId="4667"/>
    <cellStyle name="Normal 30 2" xfId="4668"/>
    <cellStyle name="Normal 30 3" xfId="4669"/>
    <cellStyle name="Normal 31" xfId="4670"/>
    <cellStyle name="Normal 31 2" xfId="4671"/>
    <cellStyle name="Normal 31 3" xfId="4672"/>
    <cellStyle name="Normal 32" xfId="4673"/>
    <cellStyle name="Normal 32 2" xfId="4674"/>
    <cellStyle name="Normal 32 3" xfId="4675"/>
    <cellStyle name="Normal 33" xfId="4676"/>
    <cellStyle name="Normal 33 2" xfId="4677"/>
    <cellStyle name="Normal 33 3" xfId="4678"/>
    <cellStyle name="Normal 34" xfId="4679"/>
    <cellStyle name="Normal 35" xfId="4680"/>
    <cellStyle name="Normal 36" xfId="4681"/>
    <cellStyle name="Normal 37" xfId="4682"/>
    <cellStyle name="Normal 38" xfId="4683"/>
    <cellStyle name="Normal 38 2" xfId="4684"/>
    <cellStyle name="Normal 39" xfId="4685"/>
    <cellStyle name="Normal 4" xfId="4686"/>
    <cellStyle name="Normal 4 10" xfId="4687"/>
    <cellStyle name="Normal 4 11" xfId="4688"/>
    <cellStyle name="Normal 4 2" xfId="4689"/>
    <cellStyle name="Normal 4 2 2" xfId="4690"/>
    <cellStyle name="Normal 4 3" xfId="4691"/>
    <cellStyle name="Normal 4 4" xfId="4692"/>
    <cellStyle name="Normal 4 5" xfId="4693"/>
    <cellStyle name="Normal 4 6" xfId="4694"/>
    <cellStyle name="Normal 4 7" xfId="4695"/>
    <cellStyle name="Normal 4 8" xfId="4696"/>
    <cellStyle name="Normal 4 9" xfId="4697"/>
    <cellStyle name="Normal 4_1Q10 Disclosure - SOP 03-3 Merrill 10_161" xfId="4698"/>
    <cellStyle name="Normal 40" xfId="4699"/>
    <cellStyle name="Normal 41" xfId="4700"/>
    <cellStyle name="Normal 42" xfId="4701"/>
    <cellStyle name="Normal 43" xfId="4702"/>
    <cellStyle name="Normal 44" xfId="4703"/>
    <cellStyle name="Normal 45" xfId="4704"/>
    <cellStyle name="Normal 45 2" xfId="4705"/>
    <cellStyle name="Normal 45 3" xfId="4706"/>
    <cellStyle name="Normal 45 3 2" xfId="4707"/>
    <cellStyle name="Normal 46" xfId="4708"/>
    <cellStyle name="Normal 47" xfId="4709"/>
    <cellStyle name="Normal 48" xfId="4710"/>
    <cellStyle name="Normal 49" xfId="4711"/>
    <cellStyle name="Normal 5" xfId="4712"/>
    <cellStyle name="Normal 5 2" xfId="4713"/>
    <cellStyle name="Normal 5 2 2" xfId="4714"/>
    <cellStyle name="Normal 5 2 2 2" xfId="4715"/>
    <cellStyle name="Normal 5 2 2 3" xfId="4716"/>
    <cellStyle name="Normal 5 2 2 4" xfId="4717"/>
    <cellStyle name="Normal 5 3" xfId="4718"/>
    <cellStyle name="Normal 5 4" xfId="4719"/>
    <cellStyle name="Normal 5 5" xfId="4720"/>
    <cellStyle name="Normal 5 6" xfId="4721"/>
    <cellStyle name="Normal 5 7" xfId="4722"/>
    <cellStyle name="Normal 5_3Q10 SOP 03-3 Accretable Yield Disclosure" xfId="4723"/>
    <cellStyle name="Normal 50" xfId="4724"/>
    <cellStyle name="Normal 51" xfId="4725"/>
    <cellStyle name="Normal 52" xfId="4726"/>
    <cellStyle name="Normal 53" xfId="4727"/>
    <cellStyle name="Normal 54" xfId="4728"/>
    <cellStyle name="Normal 55" xfId="4729"/>
    <cellStyle name="Normal 56" xfId="4730"/>
    <cellStyle name="Normal 57" xfId="4731"/>
    <cellStyle name="Normal 58" xfId="4732"/>
    <cellStyle name="Normal 59" xfId="4733"/>
    <cellStyle name="Normal 6" xfId="4734"/>
    <cellStyle name="Normal 6 2" xfId="4735"/>
    <cellStyle name="Normal 6 3" xfId="4736"/>
    <cellStyle name="Normal 6 4" xfId="4737"/>
    <cellStyle name="Normal 6 5" xfId="4738"/>
    <cellStyle name="Normal 6 6" xfId="4739"/>
    <cellStyle name="Normal 60" xfId="4740"/>
    <cellStyle name="Normal 61" xfId="4741"/>
    <cellStyle name="Normal 62" xfId="4742"/>
    <cellStyle name="Normal 63" xfId="4743"/>
    <cellStyle name="Normal 64" xfId="4744"/>
    <cellStyle name="Normal 65" xfId="4745"/>
    <cellStyle name="Normal 66" xfId="4746"/>
    <cellStyle name="Normal 67" xfId="4747"/>
    <cellStyle name="Normal 68" xfId="4748"/>
    <cellStyle name="Normal 69" xfId="4749"/>
    <cellStyle name="Normal 7" xfId="4750"/>
    <cellStyle name="Normal 7 2" xfId="4751"/>
    <cellStyle name="Normal 7 2 2" xfId="4752"/>
    <cellStyle name="Normal 7 2 3" xfId="4753"/>
    <cellStyle name="Normal 7 3" xfId="4754"/>
    <cellStyle name="Normal 7 4" xfId="4755"/>
    <cellStyle name="Normal 7 5" xfId="4756"/>
    <cellStyle name="Normal 7 6" xfId="4757"/>
    <cellStyle name="Normal 7 7" xfId="4758"/>
    <cellStyle name="Normal 70" xfId="4759"/>
    <cellStyle name="Normal 70 2" xfId="4760"/>
    <cellStyle name="Normal 71" xfId="4761"/>
    <cellStyle name="Normal 72" xfId="4762"/>
    <cellStyle name="Normal 72 2" xfId="4763"/>
    <cellStyle name="Normal 73" xfId="4764"/>
    <cellStyle name="Normal 73 2" xfId="4765"/>
    <cellStyle name="Normal 74" xfId="4766"/>
    <cellStyle name="Normal 75" xfId="4767"/>
    <cellStyle name="Normal 76" xfId="4768"/>
    <cellStyle name="Normal 77" xfId="4769"/>
    <cellStyle name="Normal 8" xfId="4770"/>
    <cellStyle name="Normal 8 2" xfId="4771"/>
    <cellStyle name="Normal 8 2 2" xfId="4772"/>
    <cellStyle name="Normal 8 3" xfId="4773"/>
    <cellStyle name="Normal 8 4" xfId="4774"/>
    <cellStyle name="Normal 8 5" xfId="4775"/>
    <cellStyle name="Normal 8 6" xfId="4776"/>
    <cellStyle name="Normal 9" xfId="4777"/>
    <cellStyle name="Normal 9 2" xfId="4778"/>
    <cellStyle name="Normal 9 3" xfId="4779"/>
    <cellStyle name="Normal 9 4" xfId="4780"/>
    <cellStyle name="Normal 9 5" xfId="4781"/>
    <cellStyle name="Normal Bold" xfId="4782"/>
    <cellStyle name="Normal Bold [0]" xfId="4783"/>
    <cellStyle name="Normal Bold_Copy of Global IB Risk Bal Sht 5th Aug 2010" xfId="4784"/>
    <cellStyle name="Normal Pct" xfId="4785"/>
    <cellStyle name="Normal(0)CenGreen" xfId="4786"/>
    <cellStyle name="Normal(0)Center" xfId="4787"/>
    <cellStyle name="Normal(0)Center2" xfId="4788"/>
    <cellStyle name="Normal--_ARM Roof_Val v7" xfId="4789"/>
    <cellStyle name="Normal0" xfId="4790"/>
    <cellStyle name="Normal1" xfId="4791"/>
    <cellStyle name="Normal2" xfId="4792"/>
    <cellStyle name="Normal2 2" xfId="4793"/>
    <cellStyle name="Normal2 3" xfId="4794"/>
    <cellStyle name="NormalBold" xfId="4795"/>
    <cellStyle name="NormalCurrencyCenter" xfId="4796"/>
    <cellStyle name="Normale_07 Deut - FS0699HY" xfId="4797"/>
    <cellStyle name="NormalInput" xfId="4798"/>
    <cellStyle name="NormalInput1" xfId="4799"/>
    <cellStyle name="NormalInput2" xfId="4800"/>
    <cellStyle name="NormalLarge" xfId="4801"/>
    <cellStyle name="NormalMultiple" xfId="4802"/>
    <cellStyle name="NormalOutput" xfId="4803"/>
    <cellStyle name="NormalUnprotect" xfId="4804"/>
    <cellStyle name="Normalx" xfId="4805"/>
    <cellStyle name="NormalxShadow" xfId="4806"/>
    <cellStyle name="Not Implemented" xfId="4807"/>
    <cellStyle name="Not_Excession" xfId="4808"/>
    <cellStyle name="Note 10" xfId="4809"/>
    <cellStyle name="Note 10 2" xfId="4810"/>
    <cellStyle name="Note 11" xfId="4811"/>
    <cellStyle name="Note 11 2" xfId="4812"/>
    <cellStyle name="Note 12" xfId="4813"/>
    <cellStyle name="Note 12 2" xfId="4814"/>
    <cellStyle name="Note 13" xfId="4815"/>
    <cellStyle name="Note 13 2" xfId="4816"/>
    <cellStyle name="Note 14" xfId="4817"/>
    <cellStyle name="Note 14 2" xfId="4818"/>
    <cellStyle name="Note 15" xfId="4819"/>
    <cellStyle name="Note 15 2" xfId="4820"/>
    <cellStyle name="Note 16" xfId="4821"/>
    <cellStyle name="Note 16 2" xfId="4822"/>
    <cellStyle name="Note 17" xfId="4823"/>
    <cellStyle name="Note 17 2" xfId="4824"/>
    <cellStyle name="Note 18" xfId="4825"/>
    <cellStyle name="Note 18 2" xfId="4826"/>
    <cellStyle name="Note 19" xfId="4827"/>
    <cellStyle name="Note 19 2" xfId="4828"/>
    <cellStyle name="Note 2" xfId="4829"/>
    <cellStyle name="Note 2 2" xfId="4830"/>
    <cellStyle name="Note 2 2 2" xfId="4831"/>
    <cellStyle name="Note 2 2 3" xfId="4832"/>
    <cellStyle name="Note 2 2 4" xfId="4833"/>
    <cellStyle name="Note 2 2 5" xfId="4834"/>
    <cellStyle name="Note 2 3" xfId="4835"/>
    <cellStyle name="Note 2 4" xfId="4836"/>
    <cellStyle name="Note 2 5" xfId="4837"/>
    <cellStyle name="Note 2 6" xfId="4838"/>
    <cellStyle name="Note 20" xfId="4839"/>
    <cellStyle name="Note 20 2" xfId="4840"/>
    <cellStyle name="Note 21" xfId="4841"/>
    <cellStyle name="Note 21 2" xfId="4842"/>
    <cellStyle name="Note 22" xfId="4843"/>
    <cellStyle name="Note 23" xfId="4844"/>
    <cellStyle name="Note 24" xfId="4845"/>
    <cellStyle name="Note 25" xfId="4846"/>
    <cellStyle name="Note 26" xfId="4847"/>
    <cellStyle name="Note 27" xfId="4848"/>
    <cellStyle name="Note 28" xfId="4849"/>
    <cellStyle name="Note 29" xfId="4850"/>
    <cellStyle name="Note 3" xfId="4851"/>
    <cellStyle name="Note 3 2" xfId="4852"/>
    <cellStyle name="Note 3 2 2" xfId="4853"/>
    <cellStyle name="Note 3 3" xfId="4854"/>
    <cellStyle name="Note 30" xfId="4855"/>
    <cellStyle name="Note 31" xfId="4856"/>
    <cellStyle name="Note 32" xfId="4857"/>
    <cellStyle name="Note 33" xfId="4858"/>
    <cellStyle name="Note 34" xfId="4859"/>
    <cellStyle name="Note 35" xfId="4860"/>
    <cellStyle name="Note 36" xfId="4861"/>
    <cellStyle name="Note 4" xfId="4862"/>
    <cellStyle name="Note 4 2" xfId="4863"/>
    <cellStyle name="Note 4 3" xfId="4864"/>
    <cellStyle name="Note 5" xfId="4865"/>
    <cellStyle name="Note 5 2" xfId="4866"/>
    <cellStyle name="Note 5 3" xfId="4867"/>
    <cellStyle name="Note 6" xfId="4868"/>
    <cellStyle name="Note 6 2" xfId="4869"/>
    <cellStyle name="Note 6 2 2" xfId="4870"/>
    <cellStyle name="Note 6 3" xfId="4871"/>
    <cellStyle name="Note 6 4" xfId="4872"/>
    <cellStyle name="Note 6 5" xfId="4873"/>
    <cellStyle name="Note 7" xfId="4874"/>
    <cellStyle name="Note 7 2" xfId="4875"/>
    <cellStyle name="Note 7 2 2" xfId="4876"/>
    <cellStyle name="Note 7 3" xfId="4877"/>
    <cellStyle name="Note 7 4" xfId="4878"/>
    <cellStyle name="Note 7 5" xfId="4879"/>
    <cellStyle name="Note 8" xfId="4880"/>
    <cellStyle name="Note 8 2" xfId="4881"/>
    <cellStyle name="Note 9" xfId="4882"/>
    <cellStyle name="Note 9 2" xfId="4883"/>
    <cellStyle name="nplode" xfId="4884"/>
    <cellStyle name="nPlosion" xfId="4885"/>
    <cellStyle name="NPPESalesPct" xfId="4886"/>
    <cellStyle name="num,nodecpts" xfId="4887"/>
    <cellStyle name="Num1" xfId="4888"/>
    <cellStyle name="Number" xfId="4889"/>
    <cellStyle name="Number [0]" xfId="4890"/>
    <cellStyle name="Number(0)" xfId="4891"/>
    <cellStyle name="Number(1)" xfId="4892"/>
    <cellStyle name="Number(2)" xfId="4893"/>
    <cellStyle name="Number_~9831392" xfId="4894"/>
    <cellStyle name="Number2DecimalStyle" xfId="4895"/>
    <cellStyle name="Number2DecimalStyle 2" xfId="4896"/>
    <cellStyle name="Number2DecimalStyle 3" xfId="4897"/>
    <cellStyle name="NumberFormat" xfId="4898"/>
    <cellStyle name="Numbers" xfId="4899"/>
    <cellStyle name="Numbers - Bold" xfId="4900"/>
    <cellStyle name="Numbers - Bold - Italic" xfId="4901"/>
    <cellStyle name="Numbers - Bold - Italic 2" xfId="4902"/>
    <cellStyle name="Numbers - Bold - Italic 3" xfId="4903"/>
    <cellStyle name="Numbers - Bold 10" xfId="4904"/>
    <cellStyle name="Numbers - Bold 2" xfId="4905"/>
    <cellStyle name="Numbers - Bold 3" xfId="4906"/>
    <cellStyle name="Numbers - Bold 4" xfId="4907"/>
    <cellStyle name="Numbers - Bold 5" xfId="4908"/>
    <cellStyle name="Numbers - Bold 6" xfId="4909"/>
    <cellStyle name="Numbers - Bold 7" xfId="4910"/>
    <cellStyle name="Numbers - Bold 8" xfId="4911"/>
    <cellStyle name="Numbers - Bold 9" xfId="4912"/>
    <cellStyle name="Numbers - Bold_3Q09 ERF Supplement 9-17-09 revised 10022009" xfId="4913"/>
    <cellStyle name="Numbers - Large" xfId="4914"/>
    <cellStyle name="Numbers 10" xfId="4915"/>
    <cellStyle name="Numbers 2" xfId="4916"/>
    <cellStyle name="Numbers 3" xfId="4917"/>
    <cellStyle name="Numbers 4" xfId="4918"/>
    <cellStyle name="Numbers 5" xfId="4919"/>
    <cellStyle name="Numbers 6" xfId="4920"/>
    <cellStyle name="Numbers 7" xfId="4921"/>
    <cellStyle name="Numbers 8" xfId="4922"/>
    <cellStyle name="Numbers 9" xfId="4923"/>
    <cellStyle name="Numbers_1Q10 ERF Supplement 3-15-10 Check" xfId="4924"/>
    <cellStyle name="NumWhole" xfId="4925"/>
    <cellStyle name="NumWhole 2" xfId="4926"/>
    <cellStyle name="NumWhole 3" xfId="4927"/>
    <cellStyle name="NumWhole 4" xfId="4928"/>
    <cellStyle name="NumWhole 5" xfId="4929"/>
    <cellStyle name="NumWhole 6" xfId="4930"/>
    <cellStyle name="nVision" xfId="4931"/>
    <cellStyle name="NWI%S" xfId="4932"/>
    <cellStyle name="O1" xfId="4933"/>
    <cellStyle name="O2" xfId="4934"/>
    <cellStyle name="Œ…‹æØ‚è [0.00]_!!!GO" xfId="4935"/>
    <cellStyle name="Œ…‹æØ‚è_!!!GO" xfId="4936"/>
    <cellStyle name="One_Decimal_Dollar" xfId="4937"/>
    <cellStyle name="optionalExposure" xfId="4938"/>
    <cellStyle name="OSW_ColumnLabels" xfId="4939"/>
    <cellStyle name="outh America" xfId="4940"/>
    <cellStyle name="Output 10" xfId="4941"/>
    <cellStyle name="Output 10 2" xfId="4942"/>
    <cellStyle name="Output 11" xfId="4943"/>
    <cellStyle name="Output 11 2" xfId="4944"/>
    <cellStyle name="Output 12" xfId="4945"/>
    <cellStyle name="Output 12 2" xfId="4946"/>
    <cellStyle name="Output 13" xfId="4947"/>
    <cellStyle name="Output 13 2" xfId="4948"/>
    <cellStyle name="Output 14" xfId="4949"/>
    <cellStyle name="Output 14 2" xfId="4950"/>
    <cellStyle name="Output 15" xfId="4951"/>
    <cellStyle name="Output 15 2" xfId="4952"/>
    <cellStyle name="Output 16" xfId="4953"/>
    <cellStyle name="Output 16 2" xfId="4954"/>
    <cellStyle name="Output 17" xfId="4955"/>
    <cellStyle name="Output 17 2" xfId="4956"/>
    <cellStyle name="Output 18" xfId="4957"/>
    <cellStyle name="Output 18 2" xfId="4958"/>
    <cellStyle name="Output 19" xfId="4959"/>
    <cellStyle name="Output 19 2" xfId="4960"/>
    <cellStyle name="output 2" xfId="4961"/>
    <cellStyle name="Output 2 2" xfId="4962"/>
    <cellStyle name="Output 20" xfId="4963"/>
    <cellStyle name="Output 20 2" xfId="4964"/>
    <cellStyle name="Output 21" xfId="4965"/>
    <cellStyle name="Output 21 2" xfId="4966"/>
    <cellStyle name="Output 22" xfId="4967"/>
    <cellStyle name="Output 23" xfId="4968"/>
    <cellStyle name="Output 24" xfId="4969"/>
    <cellStyle name="Output 25" xfId="4970"/>
    <cellStyle name="Output 26" xfId="4971"/>
    <cellStyle name="Output 27" xfId="4972"/>
    <cellStyle name="Output 28" xfId="4973"/>
    <cellStyle name="Output 29" xfId="4974"/>
    <cellStyle name="output 3" xfId="4975"/>
    <cellStyle name="Output 3 2" xfId="4976"/>
    <cellStyle name="Output 30" xfId="4977"/>
    <cellStyle name="Output 31" xfId="4978"/>
    <cellStyle name="Output 32" xfId="4979"/>
    <cellStyle name="Output 33" xfId="4980"/>
    <cellStyle name="Output 34" xfId="4981"/>
    <cellStyle name="Output 35" xfId="4982"/>
    <cellStyle name="Output 36" xfId="4983"/>
    <cellStyle name="Output 4" xfId="4984"/>
    <cellStyle name="Output 4 2" xfId="4985"/>
    <cellStyle name="Output 5" xfId="4986"/>
    <cellStyle name="Output 5 2" xfId="4987"/>
    <cellStyle name="Output 6" xfId="4988"/>
    <cellStyle name="Output 6 2" xfId="4989"/>
    <cellStyle name="Output 7" xfId="4990"/>
    <cellStyle name="Output 7 2" xfId="4991"/>
    <cellStyle name="Output 8" xfId="4992"/>
    <cellStyle name="Output 8 2" xfId="4993"/>
    <cellStyle name="Output 9" xfId="4994"/>
    <cellStyle name="Output 9 2" xfId="4995"/>
    <cellStyle name="Output Amounts" xfId="4996"/>
    <cellStyle name="Output Column Headings" xfId="4997"/>
    <cellStyle name="Output Line Items" xfId="4998"/>
    <cellStyle name="Output Percent" xfId="4999"/>
    <cellStyle name="Output Percent (0)" xfId="5000"/>
    <cellStyle name="Output Percent_Data" xfId="5001"/>
    <cellStyle name="Output Report Heading" xfId="5002"/>
    <cellStyle name="Output Report Title" xfId="5003"/>
    <cellStyle name="P1" xfId="5004"/>
    <cellStyle name="P2" xfId="5005"/>
    <cellStyle name="Page 1" xfId="5006"/>
    <cellStyle name="Page 2" xfId="5007"/>
    <cellStyle name="Page 3" xfId="5008"/>
    <cellStyle name="Page 4" xfId="5009"/>
    <cellStyle name="Page 5" xfId="5010"/>
    <cellStyle name="Page 6" xfId="5011"/>
    <cellStyle name="Page 7" xfId="5012"/>
    <cellStyle name="Page Heading Large" xfId="5013"/>
    <cellStyle name="Page Heading Small" xfId="5014"/>
    <cellStyle name="Page Number" xfId="5015"/>
    <cellStyle name="Page Title" xfId="5016"/>
    <cellStyle name="Page1" xfId="5017"/>
    <cellStyle name="Page2" xfId="5018"/>
    <cellStyle name="Page3" xfId="5019"/>
    <cellStyle name="Page4" xfId="5020"/>
    <cellStyle name="Page5" xfId="5021"/>
    <cellStyle name="Page6" xfId="5022"/>
    <cellStyle name="pc1" xfId="5023"/>
    <cellStyle name="Pec (2dec,fs)" xfId="5024"/>
    <cellStyle name="per.style" xfId="5025"/>
    <cellStyle name="per.style 2" xfId="5026"/>
    <cellStyle name="per.style 3" xfId="5027"/>
    <cellStyle name="per.style 4" xfId="5028"/>
    <cellStyle name="per.style 5" xfId="5029"/>
    <cellStyle name="Percen - Style1" xfId="5030"/>
    <cellStyle name="Percent %" xfId="5031"/>
    <cellStyle name="Percent % Long Underline" xfId="5032"/>
    <cellStyle name="Percent ()" xfId="5033"/>
    <cellStyle name="Percent (0)" xfId="5034"/>
    <cellStyle name="Percent (0.0)" xfId="5035"/>
    <cellStyle name="Percent (1)" xfId="5036"/>
    <cellStyle name="Percent (2)" xfId="5037"/>
    <cellStyle name="Percent [0]" xfId="5038"/>
    <cellStyle name="Percent [0] 2" xfId="5039"/>
    <cellStyle name="Percent [0] 3" xfId="5040"/>
    <cellStyle name="Percent [00]" xfId="5041"/>
    <cellStyle name="Percent [1]" xfId="5042"/>
    <cellStyle name="Percent [1] --" xfId="5043"/>
    <cellStyle name="Percent [1] 2" xfId="5044"/>
    <cellStyle name="Percent [1]_~6435875" xfId="5045"/>
    <cellStyle name="Percent [2]" xfId="5046"/>
    <cellStyle name="Percent [2] 2" xfId="5047"/>
    <cellStyle name="Percent [2] 3" xfId="5048"/>
    <cellStyle name="Percent [2] 4" xfId="5049"/>
    <cellStyle name="Percent [2] 5" xfId="5050"/>
    <cellStyle name="Percent [4]" xfId="5051"/>
    <cellStyle name="Percent [4] 2" xfId="5052"/>
    <cellStyle name="Percent 0.00" xfId="5053"/>
    <cellStyle name="Percent 0.00 2" xfId="5054"/>
    <cellStyle name="Percent 0.00 3" xfId="5055"/>
    <cellStyle name="Percent 0.00 3 2" xfId="5056"/>
    <cellStyle name="Percent 0.00 3 3" xfId="5057"/>
    <cellStyle name="Percent 0.00 3 4" xfId="5058"/>
    <cellStyle name="Percent 0.00 4" xfId="5059"/>
    <cellStyle name="Percent 0.00 4 2" xfId="5060"/>
    <cellStyle name="Percent 0.00 4 3" xfId="5061"/>
    <cellStyle name="Percent 0.00 4 4" xfId="5062"/>
    <cellStyle name="Percent 0.00 5" xfId="5063"/>
    <cellStyle name="Percent 0.00 6" xfId="5064"/>
    <cellStyle name="Percent 0.00 7" xfId="5065"/>
    <cellStyle name="Percent 10" xfId="5066"/>
    <cellStyle name="Percent 11" xfId="5067"/>
    <cellStyle name="Percent 12" xfId="5068"/>
    <cellStyle name="Percent 13" xfId="5069"/>
    <cellStyle name="Percent 14" xfId="5070"/>
    <cellStyle name="Percent 15" xfId="5071"/>
    <cellStyle name="Percent 16" xfId="5072"/>
    <cellStyle name="Percent 17" xfId="5073"/>
    <cellStyle name="Percent 18" xfId="5074"/>
    <cellStyle name="Percent 19" xfId="5075"/>
    <cellStyle name="Percent 2" xfId="5076"/>
    <cellStyle name="Percent 2 12" xfId="5077"/>
    <cellStyle name="Percent 2 2" xfId="5078"/>
    <cellStyle name="Percent 2 2 2" xfId="5079"/>
    <cellStyle name="Percent 2 2 3" xfId="5080"/>
    <cellStyle name="Percent 2 3" xfId="5081"/>
    <cellStyle name="Percent 2 3 2" xfId="5082"/>
    <cellStyle name="Percent 2 6" xfId="5083"/>
    <cellStyle name="Percent 20" xfId="5084"/>
    <cellStyle name="Percent 21" xfId="5085"/>
    <cellStyle name="Percent 22" xfId="5086"/>
    <cellStyle name="Percent 23" xfId="5087"/>
    <cellStyle name="Percent 24" xfId="5088"/>
    <cellStyle name="Percent 25" xfId="5089"/>
    <cellStyle name="Percent 26" xfId="5090"/>
    <cellStyle name="Percent 27" xfId="5091"/>
    <cellStyle name="Percent 28" xfId="5092"/>
    <cellStyle name="Percent 29" xfId="5093"/>
    <cellStyle name="Percent 3" xfId="5094"/>
    <cellStyle name="Percent 3 2" xfId="5095"/>
    <cellStyle name="Percent 3 2 2" xfId="5096"/>
    <cellStyle name="Percent 3 2 3" xfId="5097"/>
    <cellStyle name="Percent 3 2 4" xfId="5098"/>
    <cellStyle name="Percent 3 3" xfId="5099"/>
    <cellStyle name="Percent 3 4" xfId="5100"/>
    <cellStyle name="Percent 30" xfId="5101"/>
    <cellStyle name="Percent 31" xfId="5102"/>
    <cellStyle name="Percent 32" xfId="5103"/>
    <cellStyle name="Percent 33" xfId="5104"/>
    <cellStyle name="Percent 34" xfId="5105"/>
    <cellStyle name="Percent 35" xfId="5106"/>
    <cellStyle name="Percent 36" xfId="5107"/>
    <cellStyle name="Percent 37" xfId="5108"/>
    <cellStyle name="Percent 38" xfId="5109"/>
    <cellStyle name="Percent 39" xfId="5110"/>
    <cellStyle name="Percent 4" xfId="5111"/>
    <cellStyle name="Percent 4 2" xfId="5112"/>
    <cellStyle name="Percent 4 3" xfId="5113"/>
    <cellStyle name="Percent 40" xfId="5114"/>
    <cellStyle name="Percent 41" xfId="5115"/>
    <cellStyle name="Percent 42" xfId="5116"/>
    <cellStyle name="Percent 43" xfId="5117"/>
    <cellStyle name="Percent 44" xfId="5118"/>
    <cellStyle name="Percent 45" xfId="5119"/>
    <cellStyle name="Percent 46" xfId="5120"/>
    <cellStyle name="Percent 47" xfId="5121"/>
    <cellStyle name="Percent 48" xfId="5122"/>
    <cellStyle name="Percent 49" xfId="5123"/>
    <cellStyle name="Percent 5" xfId="5124"/>
    <cellStyle name="Percent 50" xfId="5125"/>
    <cellStyle name="Percent 51" xfId="5126"/>
    <cellStyle name="Percent 52" xfId="5127"/>
    <cellStyle name="Percent 53" xfId="5128"/>
    <cellStyle name="Percent 54" xfId="5129"/>
    <cellStyle name="Percent 55" xfId="5130"/>
    <cellStyle name="Percent 56" xfId="5131"/>
    <cellStyle name="Percent 57" xfId="5132"/>
    <cellStyle name="Percent 58" xfId="5133"/>
    <cellStyle name="Percent 59" xfId="5134"/>
    <cellStyle name="Percent 6" xfId="5135"/>
    <cellStyle name="Percent 60" xfId="5136"/>
    <cellStyle name="Percent 61" xfId="5137"/>
    <cellStyle name="Percent 62" xfId="5138"/>
    <cellStyle name="Percent 63" xfId="5139"/>
    <cellStyle name="Percent 64" xfId="5140"/>
    <cellStyle name="Percent 65" xfId="5141"/>
    <cellStyle name="Percent 66" xfId="5142"/>
    <cellStyle name="Percent 67" xfId="5143"/>
    <cellStyle name="Percent 68" xfId="5144"/>
    <cellStyle name="Percent 7" xfId="5145"/>
    <cellStyle name="Percent 8" xfId="5146"/>
    <cellStyle name="Percent 9" xfId="5147"/>
    <cellStyle name="Percent Hard" xfId="5148"/>
    <cellStyle name="Percent([1])" xfId="5149"/>
    <cellStyle name="Percent([1]) 2" xfId="5150"/>
    <cellStyle name="Percent([1]) 3" xfId="5151"/>
    <cellStyle name="Percent1" xfId="5152"/>
    <cellStyle name="Percent2" xfId="5153"/>
    <cellStyle name="Percent2 2" xfId="5154"/>
    <cellStyle name="Percent2 3" xfId="5155"/>
    <cellStyle name="percentage" xfId="5156"/>
    <cellStyle name="Phyllis" xfId="5157"/>
    <cellStyle name="Population Info" xfId="5158"/>
    <cellStyle name="Pourcentage_pldt" xfId="5159"/>
    <cellStyle name="PrePop Currency (0)" xfId="5160"/>
    <cellStyle name="PrePop Currency (2)" xfId="5161"/>
    <cellStyle name="PrePop Units (0)" xfId="5162"/>
    <cellStyle name="PrePop Units (1)" xfId="5163"/>
    <cellStyle name="PrePop Units (2)" xfId="5164"/>
    <cellStyle name="Prices" xfId="5165"/>
    <cellStyle name="pricing" xfId="5166"/>
    <cellStyle name="prin2" xfId="5167"/>
    <cellStyle name="PrintDate" xfId="5168"/>
    <cellStyle name="Product Header" xfId="5169"/>
    <cellStyle name="Protect" xfId="5170"/>
    <cellStyle name="PSChar" xfId="5171"/>
    <cellStyle name="PSChar 2" xfId="5172"/>
    <cellStyle name="PSChar 3" xfId="5173"/>
    <cellStyle name="PSChar 4" xfId="5174"/>
    <cellStyle name="PSChar 5" xfId="5175"/>
    <cellStyle name="PSDate" xfId="5176"/>
    <cellStyle name="PSDate 2" xfId="5177"/>
    <cellStyle name="PSDate 3" xfId="5178"/>
    <cellStyle name="PSDate 4" xfId="5179"/>
    <cellStyle name="PSDate 5" xfId="5180"/>
    <cellStyle name="PSDec" xfId="5181"/>
    <cellStyle name="PSDec 2" xfId="5182"/>
    <cellStyle name="PSDec 3" xfId="5183"/>
    <cellStyle name="PSDec 4" xfId="5184"/>
    <cellStyle name="PSDec 5" xfId="5185"/>
    <cellStyle name="PSHeading" xfId="5186"/>
    <cellStyle name="PSHeading 2" xfId="5187"/>
    <cellStyle name="PSHeading 3" xfId="5188"/>
    <cellStyle name="PSHeading 4" xfId="5189"/>
    <cellStyle name="PSHeading 5" xfId="5190"/>
    <cellStyle name="PSInt" xfId="5191"/>
    <cellStyle name="PSInt 2" xfId="5192"/>
    <cellStyle name="PSInt 3" xfId="5193"/>
    <cellStyle name="PSInt 4" xfId="5194"/>
    <cellStyle name="PSInt 5" xfId="5195"/>
    <cellStyle name="PSSpacer" xfId="5196"/>
    <cellStyle name="PSSpacer 2" xfId="5197"/>
    <cellStyle name="PSSpacer 3" xfId="5198"/>
    <cellStyle name="PSSpacer 4" xfId="5199"/>
    <cellStyle name="PSSpacer 5" xfId="5200"/>
    <cellStyle name="r" xfId="5201"/>
    <cellStyle name="r_ALLOWANCES" xfId="5202"/>
    <cellStyle name="r_ALLOWANCES 2" xfId="5203"/>
    <cellStyle name="r_CREDIT BY PRODUCT AND LOB" xfId="5204"/>
    <cellStyle name="r_CREDIT BY PRODUCT AND LOB 2" xfId="5205"/>
    <cellStyle name="r_GLOSSARY" xfId="5206"/>
    <cellStyle name="r_GLOSSARY 2" xfId="5207"/>
    <cellStyle name="r_NPAS" xfId="5208"/>
    <cellStyle name="r_NPAS 2" xfId="5209"/>
    <cellStyle name="r_pldt" xfId="5210"/>
    <cellStyle name="r_RETAIL METRICS" xfId="5211"/>
    <cellStyle name="r_RETAIL METRICS 2" xfId="5212"/>
    <cellStyle name="R00A" xfId="5213"/>
    <cellStyle name="R00B" xfId="5214"/>
    <cellStyle name="R00L" xfId="5215"/>
    <cellStyle name="R01A" xfId="5216"/>
    <cellStyle name="R01B" xfId="5217"/>
    <cellStyle name="R01H" xfId="5218"/>
    <cellStyle name="R01L" xfId="5219"/>
    <cellStyle name="R02A" xfId="5220"/>
    <cellStyle name="R02B" xfId="5221"/>
    <cellStyle name="R02H" xfId="5222"/>
    <cellStyle name="R02L" xfId="5223"/>
    <cellStyle name="R03A" xfId="5224"/>
    <cellStyle name="R03B" xfId="5225"/>
    <cellStyle name="R03H" xfId="5226"/>
    <cellStyle name="R03L" xfId="5227"/>
    <cellStyle name="R04A" xfId="5228"/>
    <cellStyle name="R04B" xfId="5229"/>
    <cellStyle name="R04H" xfId="5230"/>
    <cellStyle name="R04L" xfId="5231"/>
    <cellStyle name="R05A" xfId="5232"/>
    <cellStyle name="R05B" xfId="5233"/>
    <cellStyle name="R05H" xfId="5234"/>
    <cellStyle name="R05L" xfId="5235"/>
    <cellStyle name="R06A" xfId="5236"/>
    <cellStyle name="R06B" xfId="5237"/>
    <cellStyle name="R06H" xfId="5238"/>
    <cellStyle name="R06L" xfId="5239"/>
    <cellStyle name="R07A" xfId="5240"/>
    <cellStyle name="R07B" xfId="5241"/>
    <cellStyle name="R07H" xfId="5242"/>
    <cellStyle name="R07L" xfId="5243"/>
    <cellStyle name="RangeName" xfId="5244"/>
    <cellStyle name="Red Font" xfId="5245"/>
    <cellStyle name="regstoresfromspecstores" xfId="5246"/>
    <cellStyle name="ReportFieldNames" xfId="5247"/>
    <cellStyle name="ReportFieldNames 2" xfId="5248"/>
    <cellStyle name="ReportTitlePrompt" xfId="5249"/>
    <cellStyle name="ReportTitleValue" xfId="5250"/>
    <cellStyle name="results" xfId="5251"/>
    <cellStyle name="RevList" xfId="5252"/>
    <cellStyle name="Right" xfId="5253"/>
    <cellStyle name="Rollup" xfId="5254"/>
    <cellStyle name="RoundingPrecision" xfId="5255"/>
    <cellStyle name="RowAcctAbovePrompt" xfId="5256"/>
    <cellStyle name="RowAcctSOBAbovePrompt" xfId="5257"/>
    <cellStyle name="RowAcctSOBValue" xfId="5258"/>
    <cellStyle name="RowAcctValue" xfId="5259"/>
    <cellStyle name="RowAttrAbovePrompt" xfId="5260"/>
    <cellStyle name="RowAttrValue" xfId="5261"/>
    <cellStyle name="RowColSetAbovePrompt" xfId="5262"/>
    <cellStyle name="RowColSetLeftPrompt" xfId="5263"/>
    <cellStyle name="RowColSetValue" xfId="5264"/>
    <cellStyle name="RowLeftPrompt" xfId="5265"/>
    <cellStyle name="SampleUsingFormatMask" xfId="5266"/>
    <cellStyle name="SampleWithNoFormatMask" xfId="5267"/>
    <cellStyle name="SecBody2" xfId="5268"/>
    <cellStyle name="SecBody2 2" xfId="5269"/>
    <cellStyle name="SecHead2" xfId="5270"/>
    <cellStyle name="SecHead2 2" xfId="5271"/>
    <cellStyle name="SelectFormat" xfId="5272"/>
    <cellStyle name="SelectFormat 2" xfId="5273"/>
    <cellStyle name="SelectFormat 3" xfId="5274"/>
    <cellStyle name="Shaded" xfId="5275"/>
    <cellStyle name="SHADEDSTORES" xfId="5276"/>
    <cellStyle name="Shading" xfId="5277"/>
    <cellStyle name="Sheet Title" xfId="5278"/>
    <cellStyle name="SHEET2!Normal" xfId="5279"/>
    <cellStyle name="SHEET2!Normal 2" xfId="5280"/>
    <cellStyle name="SHEET2!Normal 3" xfId="5281"/>
    <cellStyle name="Shell" xfId="5282"/>
    <cellStyle name="Short $" xfId="5283"/>
    <cellStyle name="showExposure" xfId="5284"/>
    <cellStyle name="specstores" xfId="5285"/>
    <cellStyle name="src_1" xfId="5286"/>
    <cellStyle name="Standard_AREAS" xfId="5287"/>
    <cellStyle name="StandingData" xfId="5288"/>
    <cellStyle name="Std Date" xfId="5289"/>
    <cellStyle name="STYL1 - Style1" xfId="5290"/>
    <cellStyle name="STYL2 - Style2" xfId="5291"/>
    <cellStyle name="STYL3 - Style3" xfId="5292"/>
    <cellStyle name="Style 1" xfId="5293"/>
    <cellStyle name="Style 1 2" xfId="5294"/>
    <cellStyle name="Style 1 3" xfId="5295"/>
    <cellStyle name="Style 10" xfId="5296"/>
    <cellStyle name="Style 11" xfId="5297"/>
    <cellStyle name="Style 12" xfId="5298"/>
    <cellStyle name="Style 13" xfId="5299"/>
    <cellStyle name="Style 14" xfId="5300"/>
    <cellStyle name="Style 15" xfId="5301"/>
    <cellStyle name="Style 16" xfId="5302"/>
    <cellStyle name="Style 17" xfId="5303"/>
    <cellStyle name="Style 18" xfId="5304"/>
    <cellStyle name="Style 19" xfId="5305"/>
    <cellStyle name="Style 2" xfId="5306"/>
    <cellStyle name="Style 20" xfId="5307"/>
    <cellStyle name="Style 21" xfId="5308"/>
    <cellStyle name="Style 21 2" xfId="5309"/>
    <cellStyle name="Style 22" xfId="5310"/>
    <cellStyle name="Style 22 2" xfId="5311"/>
    <cellStyle name="Style 23" xfId="5312"/>
    <cellStyle name="Style 24" xfId="5313"/>
    <cellStyle name="Style 25" xfId="5314"/>
    <cellStyle name="Style 26" xfId="5315"/>
    <cellStyle name="Style 27" xfId="5316"/>
    <cellStyle name="Style 28" xfId="5317"/>
    <cellStyle name="Style 29" xfId="5318"/>
    <cellStyle name="Style 3" xfId="5319"/>
    <cellStyle name="Style 30" xfId="5320"/>
    <cellStyle name="Style 31" xfId="5321"/>
    <cellStyle name="Style 32" xfId="5322"/>
    <cellStyle name="Style 33" xfId="5323"/>
    <cellStyle name="Style 34" xfId="5324"/>
    <cellStyle name="Style 35" xfId="5325"/>
    <cellStyle name="Style 36" xfId="5326"/>
    <cellStyle name="Style 37" xfId="5327"/>
    <cellStyle name="Style 38" xfId="5328"/>
    <cellStyle name="Style 39" xfId="5329"/>
    <cellStyle name="Style 4" xfId="5330"/>
    <cellStyle name="Style 40" xfId="5331"/>
    <cellStyle name="Style 41" xfId="5332"/>
    <cellStyle name="Style 42" xfId="5333"/>
    <cellStyle name="Style 43" xfId="5334"/>
    <cellStyle name="Style 44" xfId="5335"/>
    <cellStyle name="Style 45" xfId="5336"/>
    <cellStyle name="Style 46" xfId="5337"/>
    <cellStyle name="Style 47" xfId="5338"/>
    <cellStyle name="Style 48" xfId="5339"/>
    <cellStyle name="Style 49" xfId="5340"/>
    <cellStyle name="Style 5" xfId="5341"/>
    <cellStyle name="Style 50" xfId="5342"/>
    <cellStyle name="Style 51" xfId="5343"/>
    <cellStyle name="Style 52" xfId="5344"/>
    <cellStyle name="Style 53" xfId="5345"/>
    <cellStyle name="Style 54" xfId="5346"/>
    <cellStyle name="Style 55" xfId="5347"/>
    <cellStyle name="Style 56" xfId="5348"/>
    <cellStyle name="Style 57" xfId="5349"/>
    <cellStyle name="Style 58" xfId="5350"/>
    <cellStyle name="Style 59" xfId="5351"/>
    <cellStyle name="Style 6" xfId="5352"/>
    <cellStyle name="Style 60" xfId="5353"/>
    <cellStyle name="Style 61" xfId="5354"/>
    <cellStyle name="Style 7" xfId="5355"/>
    <cellStyle name="Style 8" xfId="5356"/>
    <cellStyle name="Style 9" xfId="5357"/>
    <cellStyle name="STYLE_CenterNumber" xfId="5358"/>
    <cellStyle name="STYLE1 - Style1" xfId="5359"/>
    <cellStyle name="STYLE2" xfId="5360"/>
    <cellStyle name="STYLE2 - Style2" xfId="5361"/>
    <cellStyle name="STYLE3 - Style3" xfId="5362"/>
    <cellStyle name="STYLE4 - Style4" xfId="5363"/>
    <cellStyle name="SubHead1" xfId="5364"/>
    <cellStyle name="SubHead1 2" xfId="5365"/>
    <cellStyle name="SubTitle" xfId="5366"/>
    <cellStyle name="SubTotal" xfId="5367"/>
    <cellStyle name="SubTotal 2" xfId="5368"/>
    <cellStyle name="SubTotal 3" xfId="5369"/>
    <cellStyle name="Subtotal1" xfId="5370"/>
    <cellStyle name="Subtotals1" xfId="5371"/>
    <cellStyle name="Subtotals1 2" xfId="5372"/>
    <cellStyle name="Subtotals1 3" xfId="5373"/>
    <cellStyle name="swpBody01" xfId="5374"/>
    <cellStyle name="swpBodyFirstCol" xfId="5375"/>
    <cellStyle name="swpCaption" xfId="5376"/>
    <cellStyle name="swpClear" xfId="5377"/>
    <cellStyle name="swpHBBookTitle" xfId="5378"/>
    <cellStyle name="swpHBChapterTitle" xfId="5379"/>
    <cellStyle name="swpHead01" xfId="5380"/>
    <cellStyle name="swpHead01R" xfId="5381"/>
    <cellStyle name="swpHead02" xfId="5382"/>
    <cellStyle name="swpHead02R" xfId="5383"/>
    <cellStyle name="swpHead03" xfId="5384"/>
    <cellStyle name="swpHead03R" xfId="5385"/>
    <cellStyle name="swpHeadBraL" xfId="5386"/>
    <cellStyle name="swpHeadBraM" xfId="5387"/>
    <cellStyle name="swpHeadBraR" xfId="5388"/>
    <cellStyle name="swpTag" xfId="5389"/>
    <cellStyle name="swpTotals" xfId="5390"/>
    <cellStyle name="swpTotalsNo" xfId="5391"/>
    <cellStyle name="swpTotalsTotal" xfId="5392"/>
    <cellStyle name="T" xfId="5393"/>
    <cellStyle name="Table Col Head" xfId="5394"/>
    <cellStyle name="Table Sub Head" xfId="5395"/>
    <cellStyle name="Table Title" xfId="5396"/>
    <cellStyle name="Table Units" xfId="5397"/>
    <cellStyle name="TableBody" xfId="5398"/>
    <cellStyle name="TableBody 2" xfId="5399"/>
    <cellStyle name="TableBody 3" xfId="5400"/>
    <cellStyle name="Text" xfId="5401"/>
    <cellStyle name="Text Indent A" xfId="5402"/>
    <cellStyle name="Text Indent B" xfId="5403"/>
    <cellStyle name="Text Indent C" xfId="5404"/>
    <cellStyle name="TextEntry" xfId="5405"/>
    <cellStyle name="TextEntry 2" xfId="5406"/>
    <cellStyle name="TextEntry 3" xfId="5407"/>
    <cellStyle name="TextStyle" xfId="5408"/>
    <cellStyle name="TextStyle 2" xfId="5409"/>
    <cellStyle name="TextStyle 3" xfId="5410"/>
    <cellStyle name="þíÌY_x000c_Eý)_x000d_8ýß_x0007_×Üï_x0012__x0007__x0001__x0001_" xfId="5411"/>
    <cellStyle name="Thousands" xfId="5412"/>
    <cellStyle name="Thousands 2" xfId="5413"/>
    <cellStyle name="Thousands 3" xfId="5414"/>
    <cellStyle name="Times" xfId="5415"/>
    <cellStyle name="Title - PROJECT" xfId="5416"/>
    <cellStyle name="Title - PROJECT 2" xfId="5417"/>
    <cellStyle name="Title - Underline" xfId="5418"/>
    <cellStyle name="Title 10" xfId="5419"/>
    <cellStyle name="Title 11" xfId="5420"/>
    <cellStyle name="Title 12" xfId="5421"/>
    <cellStyle name="Title 13" xfId="5422"/>
    <cellStyle name="Title 14" xfId="5423"/>
    <cellStyle name="Title 15" xfId="5424"/>
    <cellStyle name="Title 16" xfId="5425"/>
    <cellStyle name="Title 17" xfId="5426"/>
    <cellStyle name="Title 18" xfId="5427"/>
    <cellStyle name="Title 19" xfId="5428"/>
    <cellStyle name="Title 2" xfId="5429"/>
    <cellStyle name="Title 2 2" xfId="5430"/>
    <cellStyle name="Title 20" xfId="5431"/>
    <cellStyle name="Title 21" xfId="5432"/>
    <cellStyle name="Title 22" xfId="5433"/>
    <cellStyle name="Title 23" xfId="5434"/>
    <cellStyle name="Title 24" xfId="5435"/>
    <cellStyle name="Title 25" xfId="5436"/>
    <cellStyle name="Title 3" xfId="5437"/>
    <cellStyle name="Title 3 2" xfId="5438"/>
    <cellStyle name="Title 4" xfId="5439"/>
    <cellStyle name="Title 4 2" xfId="5440"/>
    <cellStyle name="Title 5" xfId="5441"/>
    <cellStyle name="Title 5 2" xfId="5442"/>
    <cellStyle name="Title 6" xfId="5443"/>
    <cellStyle name="Title 7" xfId="5444"/>
    <cellStyle name="Title 8" xfId="5445"/>
    <cellStyle name="Title 9" xfId="5446"/>
    <cellStyle name="Titles" xfId="5447"/>
    <cellStyle name="Titles - Col. Headings" xfId="5448"/>
    <cellStyle name="Titles - Other" xfId="5449"/>
    <cellStyle name="Titles - Other 2" xfId="5450"/>
    <cellStyle name="todate" xfId="5451"/>
    <cellStyle name="Top Line" xfId="5452"/>
    <cellStyle name="Total 10" xfId="5453"/>
    <cellStyle name="Total 10 2" xfId="5454"/>
    <cellStyle name="Total 11" xfId="5455"/>
    <cellStyle name="Total 11 2" xfId="5456"/>
    <cellStyle name="Total 12" xfId="5457"/>
    <cellStyle name="Total 12 2" xfId="5458"/>
    <cellStyle name="Total 13" xfId="5459"/>
    <cellStyle name="Total 13 2" xfId="5460"/>
    <cellStyle name="Total 14" xfId="5461"/>
    <cellStyle name="Total 14 2" xfId="5462"/>
    <cellStyle name="Total 15" xfId="5463"/>
    <cellStyle name="Total 15 2" xfId="5464"/>
    <cellStyle name="Total 16" xfId="5465"/>
    <cellStyle name="Total 16 2" xfId="5466"/>
    <cellStyle name="Total 17" xfId="5467"/>
    <cellStyle name="Total 17 2" xfId="5468"/>
    <cellStyle name="Total 18" xfId="5469"/>
    <cellStyle name="Total 18 2" xfId="5470"/>
    <cellStyle name="Total 19" xfId="5471"/>
    <cellStyle name="Total 19 2" xfId="5472"/>
    <cellStyle name="Total 2" xfId="5473"/>
    <cellStyle name="Total 2 2" xfId="5474"/>
    <cellStyle name="Total 2 2 2" xfId="5475"/>
    <cellStyle name="Total 2 2 3" xfId="5476"/>
    <cellStyle name="Total 2 2 4" xfId="5477"/>
    <cellStyle name="Total 2 2 5" xfId="5478"/>
    <cellStyle name="Total 2 3" xfId="5479"/>
    <cellStyle name="Total 2 4" xfId="5480"/>
    <cellStyle name="Total 2 5" xfId="5481"/>
    <cellStyle name="Total 2 6" xfId="5482"/>
    <cellStyle name="Total 20" xfId="5483"/>
    <cellStyle name="Total 20 2" xfId="5484"/>
    <cellStyle name="Total 21" xfId="5485"/>
    <cellStyle name="Total 21 2" xfId="5486"/>
    <cellStyle name="Total 22" xfId="5487"/>
    <cellStyle name="Total 23" xfId="5488"/>
    <cellStyle name="Total 24" xfId="5489"/>
    <cellStyle name="Total 25" xfId="5490"/>
    <cellStyle name="Total 26" xfId="5491"/>
    <cellStyle name="Total 27" xfId="5492"/>
    <cellStyle name="Total 28" xfId="5493"/>
    <cellStyle name="Total 29" xfId="5494"/>
    <cellStyle name="Total 3" xfId="5495"/>
    <cellStyle name="Total 3 2" xfId="5496"/>
    <cellStyle name="Total 3 3" xfId="5497"/>
    <cellStyle name="Total 30" xfId="5498"/>
    <cellStyle name="Total 31" xfId="5499"/>
    <cellStyle name="Total 32" xfId="5500"/>
    <cellStyle name="Total 33" xfId="5501"/>
    <cellStyle name="Total 34" xfId="5502"/>
    <cellStyle name="Total 35" xfId="5503"/>
    <cellStyle name="Total 36" xfId="5504"/>
    <cellStyle name="Total 4" xfId="5505"/>
    <cellStyle name="Total 4 2" xfId="5506"/>
    <cellStyle name="Total 5" xfId="5507"/>
    <cellStyle name="Total 5 2" xfId="5508"/>
    <cellStyle name="Total 5 3" xfId="5509"/>
    <cellStyle name="Total 5 4" xfId="5510"/>
    <cellStyle name="Total 5 5" xfId="5511"/>
    <cellStyle name="Total 6" xfId="5512"/>
    <cellStyle name="Total 6 2" xfId="5513"/>
    <cellStyle name="Total 6 3" xfId="5514"/>
    <cellStyle name="Total 6 4" xfId="5515"/>
    <cellStyle name="Total 6 5" xfId="5516"/>
    <cellStyle name="Total 7" xfId="5517"/>
    <cellStyle name="Total 7 2" xfId="5518"/>
    <cellStyle name="Total 8" xfId="5519"/>
    <cellStyle name="Total 8 2" xfId="5520"/>
    <cellStyle name="Total 9" xfId="5521"/>
    <cellStyle name="Total 9 2" xfId="5522"/>
    <cellStyle name="total line" xfId="5523"/>
    <cellStyle name="TotalNumbers" xfId="5524"/>
    <cellStyle name="TotalNumbers 2" xfId="5525"/>
    <cellStyle name="TotalNumbers 3" xfId="5526"/>
    <cellStyle name="underlineHeading" xfId="5527"/>
    <cellStyle name="Unprot" xfId="5528"/>
    <cellStyle name="Unprot$" xfId="5529"/>
    <cellStyle name="Unprot$ 2" xfId="5530"/>
    <cellStyle name="Unprot_CurrencySKorea" xfId="5531"/>
    <cellStyle name="Unprotect" xfId="5532"/>
    <cellStyle name="UploadThisRowValue" xfId="5533"/>
    <cellStyle name="UserInput" xfId="5534"/>
    <cellStyle name="van_box" xfId="5535"/>
    <cellStyle name="Var%" xfId="5536"/>
    <cellStyle name="Var% 2" xfId="5537"/>
    <cellStyle name="Var% 3" xfId="5538"/>
    <cellStyle name="VerticalText" xfId="5539"/>
    <cellStyle name="Warning Text 10" xfId="5540"/>
    <cellStyle name="Warning Text 10 2" xfId="5541"/>
    <cellStyle name="Warning Text 11" xfId="5542"/>
    <cellStyle name="Warning Text 11 2" xfId="5543"/>
    <cellStyle name="Warning Text 12" xfId="5544"/>
    <cellStyle name="Warning Text 12 2" xfId="5545"/>
    <cellStyle name="Warning Text 13" xfId="5546"/>
    <cellStyle name="Warning Text 13 2" xfId="5547"/>
    <cellStyle name="Warning Text 14" xfId="5548"/>
    <cellStyle name="Warning Text 14 2" xfId="5549"/>
    <cellStyle name="Warning Text 15" xfId="5550"/>
    <cellStyle name="Warning Text 15 2" xfId="5551"/>
    <cellStyle name="Warning Text 16" xfId="5552"/>
    <cellStyle name="Warning Text 16 2" xfId="5553"/>
    <cellStyle name="Warning Text 17" xfId="5554"/>
    <cellStyle name="Warning Text 17 2" xfId="5555"/>
    <cellStyle name="Warning Text 18" xfId="5556"/>
    <cellStyle name="Warning Text 18 2" xfId="5557"/>
    <cellStyle name="Warning Text 19" xfId="5558"/>
    <cellStyle name="Warning Text 19 2" xfId="5559"/>
    <cellStyle name="Warning Text 2" xfId="5560"/>
    <cellStyle name="Warning Text 2 2" xfId="5561"/>
    <cellStyle name="Warning Text 20" xfId="5562"/>
    <cellStyle name="Warning Text 20 2" xfId="5563"/>
    <cellStyle name="Warning Text 21" xfId="5564"/>
    <cellStyle name="Warning Text 21 2" xfId="5565"/>
    <cellStyle name="Warning Text 22" xfId="5566"/>
    <cellStyle name="Warning Text 23" xfId="5567"/>
    <cellStyle name="Warning Text 24" xfId="5568"/>
    <cellStyle name="Warning Text 25" xfId="5569"/>
    <cellStyle name="Warning Text 26" xfId="5570"/>
    <cellStyle name="Warning Text 27" xfId="5571"/>
    <cellStyle name="Warning Text 28" xfId="5572"/>
    <cellStyle name="Warning Text 29" xfId="5573"/>
    <cellStyle name="Warning Text 3" xfId="5574"/>
    <cellStyle name="Warning Text 3 2" xfId="5575"/>
    <cellStyle name="Warning Text 30" xfId="5576"/>
    <cellStyle name="Warning Text 31" xfId="5577"/>
    <cellStyle name="Warning Text 32" xfId="5578"/>
    <cellStyle name="Warning Text 33" xfId="5579"/>
    <cellStyle name="Warning Text 34" xfId="5580"/>
    <cellStyle name="Warning Text 35" xfId="5581"/>
    <cellStyle name="Warning Text 36" xfId="5582"/>
    <cellStyle name="Warning Text 4" xfId="5583"/>
    <cellStyle name="Warning Text 4 2" xfId="5584"/>
    <cellStyle name="Warning Text 5" xfId="5585"/>
    <cellStyle name="Warning Text 5 2" xfId="5586"/>
    <cellStyle name="Warning Text 6" xfId="5587"/>
    <cellStyle name="Warning Text 6 2" xfId="5588"/>
    <cellStyle name="Warning Text 7" xfId="5589"/>
    <cellStyle name="Warning Text 7 2" xfId="5590"/>
    <cellStyle name="Warning Text 8" xfId="5591"/>
    <cellStyle name="Warning Text 8 2" xfId="5592"/>
    <cellStyle name="Warning Text 9" xfId="5593"/>
    <cellStyle name="Warning Text 9 2" xfId="5594"/>
    <cellStyle name="Welly" xfId="5595"/>
    <cellStyle name="White" xfId="5596"/>
    <cellStyle name="White 2" xfId="5597"/>
    <cellStyle name="Wrapped" xfId="5598"/>
    <cellStyle name="wu" xfId="5599"/>
    <cellStyle name="Year" xfId="5600"/>
    <cellStyle name="一般_NJA" xfId="5601"/>
    <cellStyle name="桁区切り [0.00]_Asia Securities Balance Sheet 1q2004" xfId="5602"/>
    <cellStyle name="桁区切り_Asia Securities Balance Sheet 1q2004" xfId="5603"/>
    <cellStyle name="標準_~2262088" xfId="5604"/>
    <cellStyle name="通貨 [0.00]_Asia Securities Balance Sheet 1q2004" xfId="5605"/>
    <cellStyle name="通貨_Asia Securities Balance Sheet 1q2004" xfId="56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17"/>
  <sheetViews>
    <sheetView showGridLines="0" tabSelected="1" zoomScaleNormal="100" workbookViewId="0">
      <selection activeCell="D17" sqref="D17"/>
    </sheetView>
  </sheetViews>
  <sheetFormatPr defaultRowHeight="15"/>
  <cols>
    <col min="1" max="1" width="26.140625" customWidth="1"/>
    <col min="2" max="3" width="16.7109375" customWidth="1"/>
  </cols>
  <sheetData>
    <row r="1" spans="1:3">
      <c r="A1" s="155" t="s">
        <v>359</v>
      </c>
      <c r="B1" s="144"/>
      <c r="C1" s="144"/>
    </row>
    <row r="2" spans="1:3">
      <c r="A2" s="1"/>
      <c r="B2" s="1"/>
      <c r="C2" s="1"/>
    </row>
    <row r="3" spans="1:3" ht="15" customHeight="1">
      <c r="A3" s="154" t="s">
        <v>429</v>
      </c>
      <c r="B3" s="145"/>
      <c r="C3" s="145"/>
    </row>
    <row r="4" spans="1:3">
      <c r="A4" s="154"/>
      <c r="B4" s="145"/>
      <c r="C4" s="1"/>
    </row>
    <row r="5" spans="1:3" ht="30" customHeight="1">
      <c r="A5" s="154" t="s">
        <v>360</v>
      </c>
      <c r="B5" s="154"/>
      <c r="C5" s="154"/>
    </row>
    <row r="6" spans="1:3">
      <c r="A6" s="290"/>
      <c r="B6" s="290"/>
      <c r="C6" s="1"/>
    </row>
    <row r="7" spans="1:3">
      <c r="A7" s="1"/>
      <c r="B7" s="1"/>
      <c r="C7" s="1"/>
    </row>
    <row r="8" spans="1:3">
      <c r="A8" s="146" t="s">
        <v>162</v>
      </c>
      <c r="B8" s="147"/>
      <c r="C8" s="1"/>
    </row>
    <row r="9" spans="1:3">
      <c r="A9" s="148" t="s">
        <v>163</v>
      </c>
      <c r="B9" s="149"/>
      <c r="C9" s="1"/>
    </row>
    <row r="10" spans="1:3">
      <c r="A10" s="148" t="s">
        <v>164</v>
      </c>
      <c r="B10" s="149"/>
      <c r="C10" s="150"/>
    </row>
    <row r="11" spans="1:3">
      <c r="A11" s="148" t="s">
        <v>180</v>
      </c>
      <c r="B11" s="151"/>
      <c r="C11" s="1"/>
    </row>
    <row r="12" spans="1:3">
      <c r="A12" s="148" t="s">
        <v>165</v>
      </c>
      <c r="B12" s="152">
        <f ca="1">NOW()</f>
        <v>41973.827924884259</v>
      </c>
      <c r="C12" s="153"/>
    </row>
    <row r="13" spans="1:3">
      <c r="A13" s="1"/>
      <c r="B13" s="1"/>
      <c r="C13" s="1"/>
    </row>
    <row r="14" spans="1:3">
      <c r="A14" s="1"/>
      <c r="B14" s="1"/>
      <c r="C14" s="1"/>
    </row>
    <row r="15" spans="1:3">
      <c r="A15" s="1"/>
      <c r="B15" s="1"/>
      <c r="C15" s="1"/>
    </row>
    <row r="16" spans="1:3">
      <c r="A16" s="1"/>
      <c r="B16" s="1"/>
      <c r="C16" s="1"/>
    </row>
    <row r="17" spans="1:3">
      <c r="A17" s="290"/>
      <c r="B17" s="290"/>
      <c r="C17" s="1"/>
    </row>
  </sheetData>
  <protectedRanges>
    <protectedRange sqref="B8:B12" name="Range1"/>
  </protectedRanges>
  <mergeCells count="2">
    <mergeCell ref="A6:B6"/>
    <mergeCell ref="A17:B17"/>
  </mergeCells>
  <pageMargins left="0.7" right="0.7" top="0.75" bottom="0.75" header="0.3" footer="0.3"/>
  <pageSetup paperSize="5"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EJ70"/>
  <sheetViews>
    <sheetView showGridLines="0" zoomScale="85" zoomScaleNormal="85" workbookViewId="0">
      <selection activeCell="D35" sqref="D35"/>
    </sheetView>
  </sheetViews>
  <sheetFormatPr defaultRowHeight="15"/>
  <cols>
    <col min="1" max="1" width="8.42578125" style="163" bestFit="1" customWidth="1"/>
    <col min="2" max="2" width="13.140625" style="163" customWidth="1"/>
    <col min="3" max="3" width="13.7109375" style="163" customWidth="1"/>
    <col min="4" max="5" width="16.85546875" style="163" customWidth="1"/>
    <col min="6" max="6" width="11.140625" style="163" customWidth="1"/>
    <col min="7" max="7" width="11.5703125" style="163" customWidth="1"/>
    <col min="8" max="8" width="11.140625" style="163" customWidth="1"/>
    <col min="9" max="9" width="11.28515625" style="163" customWidth="1"/>
    <col min="10" max="10" width="12.42578125" style="163" customWidth="1"/>
    <col min="11" max="11" width="11.85546875" style="163" customWidth="1"/>
    <col min="12" max="12" width="10.140625" style="163" customWidth="1"/>
    <col min="13" max="13" width="21.5703125" style="163" customWidth="1"/>
    <col min="14" max="14" width="11.28515625" style="163" customWidth="1"/>
    <col min="15" max="15" width="12.28515625" style="163" customWidth="1"/>
    <col min="16" max="16" width="12.7109375" style="163" customWidth="1"/>
    <col min="17" max="17" width="10.42578125" style="163" customWidth="1"/>
    <col min="18" max="18" width="11.28515625" style="163" customWidth="1"/>
    <col min="19" max="19" width="12.42578125" style="163" customWidth="1"/>
    <col min="20" max="20" width="11.28515625" style="163" customWidth="1"/>
    <col min="21" max="22" width="12.42578125" style="163" customWidth="1"/>
    <col min="23" max="25" width="11" style="163" customWidth="1"/>
    <col min="26" max="26" width="11.85546875" style="163" customWidth="1"/>
    <col min="27" max="27" width="13.5703125" style="163" customWidth="1"/>
    <col min="28" max="28" width="10.42578125" style="163" customWidth="1"/>
    <col min="29" max="29" width="12.5703125" style="163" customWidth="1"/>
    <col min="30" max="30" width="12" style="163" customWidth="1"/>
    <col min="31" max="31" width="12.5703125" style="163" customWidth="1"/>
    <col min="32" max="32" width="12" style="163" customWidth="1"/>
    <col min="33" max="33" width="13.28515625" style="163" customWidth="1"/>
    <col min="34" max="34" width="14" style="163" customWidth="1"/>
    <col min="35" max="35" width="10.5703125" style="163" customWidth="1"/>
    <col min="36" max="36" width="11.42578125" style="163" customWidth="1"/>
    <col min="37" max="37" width="11.140625" style="163" customWidth="1"/>
    <col min="38" max="38" width="11.5703125" style="163" customWidth="1"/>
    <col min="39" max="39" width="10.7109375" style="163" customWidth="1"/>
    <col min="40" max="40" width="10.5703125" style="163" customWidth="1"/>
    <col min="41" max="42" width="10" style="163" customWidth="1"/>
    <col min="43" max="43" width="13" style="163" customWidth="1"/>
    <col min="44" max="44" width="13.140625" style="163" customWidth="1"/>
    <col min="45" max="46" width="9.140625" style="163"/>
    <col min="47" max="47" width="9.85546875" style="163" customWidth="1"/>
    <col min="48" max="50" width="10.5703125" style="163" customWidth="1"/>
    <col min="51" max="51" width="11.5703125" style="163" customWidth="1"/>
    <col min="52" max="53" width="10.5703125" style="163" customWidth="1"/>
    <col min="54" max="54" width="12.140625" style="163" customWidth="1"/>
    <col min="55" max="55" width="10.5703125" style="163" customWidth="1"/>
    <col min="56" max="56" width="10.7109375" style="163" bestFit="1" customWidth="1"/>
    <col min="57" max="57" width="10.7109375" style="163" customWidth="1"/>
    <col min="58" max="58" width="15.28515625" style="163" bestFit="1" customWidth="1"/>
    <col min="59" max="59" width="9.140625" style="163"/>
    <col min="60" max="60" width="10.85546875" style="163" customWidth="1"/>
    <col min="61" max="61" width="11.28515625" style="163" customWidth="1"/>
    <col min="62" max="62" width="10.7109375" style="163" customWidth="1"/>
    <col min="63" max="63" width="9.7109375" style="163" customWidth="1"/>
    <col min="64" max="64" width="10.5703125" style="163" customWidth="1"/>
    <col min="65" max="65" width="9.140625" style="163"/>
    <col min="66" max="66" width="11" style="163" customWidth="1"/>
    <col min="67" max="67" width="10" style="163" customWidth="1"/>
    <col min="68" max="68" width="11.140625" style="163" customWidth="1"/>
    <col min="69" max="69" width="9.7109375" style="163" customWidth="1"/>
    <col min="70" max="70" width="10.140625" style="163" customWidth="1"/>
    <col min="71" max="71" width="10" style="163" customWidth="1"/>
    <col min="72" max="72" width="9.140625" style="163"/>
    <col min="73" max="73" width="10" style="163" customWidth="1"/>
    <col min="74" max="74" width="9.140625" style="163"/>
    <col min="75" max="75" width="10.28515625" style="163" customWidth="1"/>
    <col min="76" max="80" width="9.140625" style="163"/>
    <col min="81" max="81" width="10.28515625" style="163" customWidth="1"/>
    <col min="82" max="83" width="9.140625" style="163"/>
    <col min="84" max="84" width="10.140625" style="163" customWidth="1"/>
    <col min="85" max="85" width="10" style="163" customWidth="1"/>
    <col min="86" max="86" width="10.42578125" style="163" customWidth="1"/>
    <col min="87" max="89" width="9.140625" style="163"/>
    <col min="90" max="90" width="10.28515625" style="163" customWidth="1"/>
    <col min="91" max="91" width="10.7109375" style="163" customWidth="1"/>
    <col min="92" max="93" width="9.140625" style="163"/>
    <col min="94" max="94" width="9.85546875" style="163" customWidth="1"/>
    <col min="95" max="95" width="10.7109375" style="163" customWidth="1"/>
    <col min="96" max="96" width="11.28515625" style="163" customWidth="1"/>
    <col min="97" max="97" width="11" style="163" customWidth="1"/>
    <col min="98" max="98" width="9.140625" style="163"/>
    <col min="99" max="99" width="9.7109375" style="163" customWidth="1"/>
    <col min="100" max="100" width="9.140625" style="163"/>
    <col min="101" max="101" width="10" style="163" customWidth="1"/>
    <col min="102" max="102" width="10.85546875" style="163" customWidth="1"/>
    <col min="103" max="103" width="9.7109375" style="163" customWidth="1"/>
    <col min="104" max="108" width="9.140625" style="163" customWidth="1"/>
    <col min="109" max="109" width="10" style="163" customWidth="1"/>
    <col min="110" max="110" width="9.85546875" style="163" customWidth="1"/>
    <col min="111" max="111" width="10.140625" style="163" customWidth="1"/>
    <col min="112" max="114" width="9.140625" style="163" customWidth="1"/>
    <col min="115" max="115" width="9.85546875" style="163" customWidth="1"/>
    <col min="116" max="116" width="10.85546875" style="163" customWidth="1"/>
    <col min="117" max="118" width="9.140625" style="163" customWidth="1"/>
    <col min="119" max="119" width="9.85546875" style="163" customWidth="1"/>
    <col min="120" max="120" width="10.7109375" style="163" customWidth="1"/>
    <col min="121" max="121" width="11.140625" style="163" customWidth="1"/>
    <col min="122" max="122" width="9.140625" style="163" customWidth="1"/>
    <col min="123" max="124" width="10.85546875" style="163" customWidth="1"/>
    <col min="125" max="125" width="10.28515625" style="163" customWidth="1"/>
    <col min="126" max="126" width="11" style="163" customWidth="1"/>
    <col min="127" max="127" width="10.85546875" style="163" customWidth="1"/>
    <col min="128" max="128" width="11.5703125" style="163" customWidth="1"/>
    <col min="129" max="129" width="10.140625" style="163" customWidth="1"/>
    <col min="130" max="130" width="10" style="163" customWidth="1"/>
    <col min="131" max="132" width="9.140625" style="163" customWidth="1"/>
    <col min="133" max="133" width="9.85546875" style="163" customWidth="1"/>
    <col min="134" max="134" width="9.140625" style="163" customWidth="1"/>
    <col min="135" max="135" width="10.140625" style="163" customWidth="1"/>
    <col min="136" max="16384" width="9.140625" style="163"/>
  </cols>
  <sheetData>
    <row r="1" spans="1:33">
      <c r="A1" s="240" t="s">
        <v>391</v>
      </c>
      <c r="G1" s="243"/>
      <c r="H1" s="243"/>
    </row>
    <row r="2" spans="1:33">
      <c r="A2" s="240" t="s">
        <v>392</v>
      </c>
      <c r="B2" s="241"/>
      <c r="C2" s="241"/>
      <c r="D2" s="241"/>
      <c r="E2" s="241"/>
      <c r="F2" s="241"/>
      <c r="G2" s="241"/>
      <c r="H2" s="241"/>
      <c r="I2" s="241"/>
      <c r="J2" s="241"/>
      <c r="K2" s="241"/>
      <c r="L2" s="241"/>
      <c r="M2" s="241"/>
      <c r="N2" s="241"/>
      <c r="O2" s="241"/>
      <c r="P2" s="241"/>
      <c r="AA2" s="242"/>
      <c r="AB2" s="242"/>
      <c r="AC2" s="242"/>
    </row>
    <row r="3" spans="1:33" ht="15" customHeight="1">
      <c r="A3" s="240" t="s">
        <v>186</v>
      </c>
      <c r="B3" s="243"/>
      <c r="C3" s="243"/>
      <c r="D3" s="243"/>
      <c r="E3" s="243"/>
      <c r="F3" s="243"/>
      <c r="G3" s="243"/>
      <c r="H3" s="243"/>
      <c r="I3" s="243"/>
      <c r="J3" s="243"/>
      <c r="K3" s="243"/>
      <c r="L3" s="243"/>
      <c r="M3" s="243"/>
      <c r="N3" s="243"/>
      <c r="O3" s="243"/>
      <c r="P3" s="243"/>
      <c r="R3" s="243"/>
      <c r="T3" s="243"/>
      <c r="AA3" s="243"/>
      <c r="AB3" s="243"/>
    </row>
    <row r="4" spans="1:33">
      <c r="A4" s="240" t="s">
        <v>0</v>
      </c>
      <c r="B4" s="241"/>
      <c r="C4" s="241"/>
      <c r="D4" s="241"/>
      <c r="E4" s="241"/>
      <c r="F4" s="241"/>
      <c r="G4" s="241"/>
      <c r="H4" s="241"/>
      <c r="I4" s="241"/>
      <c r="J4" s="241"/>
      <c r="K4" s="241"/>
      <c r="L4" s="241"/>
      <c r="M4" s="241"/>
      <c r="N4" s="241"/>
      <c r="O4" s="241"/>
      <c r="P4" s="241"/>
      <c r="AA4" s="242"/>
      <c r="AB4" s="242"/>
      <c r="AC4" s="242"/>
    </row>
    <row r="5" spans="1:33">
      <c r="A5" s="240"/>
      <c r="B5" s="241"/>
      <c r="C5" s="241"/>
      <c r="D5" s="241"/>
      <c r="E5" s="241"/>
      <c r="F5" s="241"/>
      <c r="G5" s="241"/>
      <c r="H5" s="241"/>
      <c r="I5" s="241"/>
      <c r="J5" s="241"/>
      <c r="K5" s="241"/>
      <c r="L5" s="241"/>
      <c r="M5" s="241"/>
      <c r="N5" s="241"/>
      <c r="O5" s="241"/>
      <c r="P5" s="241"/>
      <c r="AA5" s="242"/>
      <c r="AB5" s="242"/>
      <c r="AC5" s="242"/>
    </row>
    <row r="6" spans="1:33">
      <c r="A6" s="240" t="s">
        <v>349</v>
      </c>
      <c r="B6" s="241"/>
      <c r="C6" s="241"/>
      <c r="D6" s="241"/>
      <c r="E6" s="241"/>
      <c r="F6" s="241"/>
      <c r="G6" s="241"/>
      <c r="H6" s="241"/>
      <c r="I6" s="241"/>
      <c r="J6" s="241"/>
      <c r="K6" s="241"/>
      <c r="L6" s="241"/>
      <c r="M6" s="241"/>
      <c r="N6" s="241"/>
      <c r="O6" s="241"/>
      <c r="P6" s="241"/>
      <c r="AA6" s="242"/>
      <c r="AB6" s="242"/>
      <c r="AC6" s="242"/>
    </row>
    <row r="7" spans="1:33" ht="15" customHeight="1">
      <c r="A7" s="297" t="s">
        <v>187</v>
      </c>
      <c r="B7" s="295"/>
      <c r="C7" s="295"/>
      <c r="D7" s="295"/>
      <c r="E7" s="295"/>
      <c r="F7" s="295"/>
      <c r="G7" s="295"/>
      <c r="H7" s="295"/>
      <c r="I7" s="295"/>
      <c r="J7" s="296"/>
      <c r="K7" s="297" t="s">
        <v>188</v>
      </c>
      <c r="L7" s="295"/>
      <c r="M7" s="295"/>
      <c r="N7" s="295"/>
      <c r="O7" s="295"/>
      <c r="P7" s="295"/>
      <c r="Q7" s="296"/>
      <c r="R7" s="297" t="s">
        <v>253</v>
      </c>
      <c r="S7" s="295"/>
      <c r="T7" s="295"/>
      <c r="U7" s="295"/>
      <c r="V7" s="295"/>
      <c r="W7" s="295"/>
      <c r="X7" s="295"/>
      <c r="Y7" s="295"/>
      <c r="Z7" s="295"/>
      <c r="AA7" s="295"/>
      <c r="AB7" s="296"/>
      <c r="AC7" s="244" t="s">
        <v>254</v>
      </c>
      <c r="AD7" s="245"/>
      <c r="AE7" s="245"/>
      <c r="AF7" s="245"/>
      <c r="AG7" s="246"/>
    </row>
    <row r="8" spans="1:33" ht="90">
      <c r="A8" s="247" t="s">
        <v>7</v>
      </c>
      <c r="B8" s="247" t="s">
        <v>193</v>
      </c>
      <c r="C8" s="247" t="s">
        <v>335</v>
      </c>
      <c r="D8" s="247" t="s">
        <v>340</v>
      </c>
      <c r="E8" s="4" t="s">
        <v>336</v>
      </c>
      <c r="F8" s="247" t="s">
        <v>194</v>
      </c>
      <c r="G8" s="247" t="s">
        <v>12</v>
      </c>
      <c r="H8" s="247" t="s">
        <v>13</v>
      </c>
      <c r="I8" s="247" t="s">
        <v>14</v>
      </c>
      <c r="J8" s="247" t="s">
        <v>15</v>
      </c>
      <c r="K8" s="25" t="s">
        <v>256</v>
      </c>
      <c r="L8" s="25" t="s">
        <v>356</v>
      </c>
      <c r="M8" s="25" t="s">
        <v>257</v>
      </c>
      <c r="N8" s="25" t="s">
        <v>258</v>
      </c>
      <c r="O8" s="25" t="s">
        <v>259</v>
      </c>
      <c r="P8" s="25" t="s">
        <v>260</v>
      </c>
      <c r="Q8" s="6" t="s">
        <v>202</v>
      </c>
      <c r="R8" s="247" t="s">
        <v>393</v>
      </c>
      <c r="S8" s="247" t="s">
        <v>394</v>
      </c>
      <c r="T8" s="247" t="s">
        <v>395</v>
      </c>
      <c r="U8" s="247" t="s">
        <v>396</v>
      </c>
      <c r="V8" s="247" t="s">
        <v>397</v>
      </c>
      <c r="W8" s="247" t="s">
        <v>398</v>
      </c>
      <c r="X8" s="247" t="s">
        <v>399</v>
      </c>
      <c r="Y8" s="247" t="s">
        <v>400</v>
      </c>
      <c r="Z8" s="247" t="s">
        <v>17</v>
      </c>
      <c r="AA8" s="247" t="s">
        <v>357</v>
      </c>
      <c r="AB8" s="247" t="s">
        <v>358</v>
      </c>
      <c r="AC8" s="247" t="s">
        <v>264</v>
      </c>
      <c r="AD8" s="247" t="s">
        <v>265</v>
      </c>
      <c r="AE8" s="247" t="s">
        <v>207</v>
      </c>
      <c r="AF8" s="247" t="s">
        <v>401</v>
      </c>
      <c r="AG8" s="247" t="s">
        <v>402</v>
      </c>
    </row>
    <row r="9" spans="1:33" ht="45">
      <c r="A9" s="163">
        <v>1</v>
      </c>
      <c r="B9" s="163" t="s">
        <v>211</v>
      </c>
      <c r="C9" s="163" t="s">
        <v>212</v>
      </c>
      <c r="D9" s="163" t="s">
        <v>213</v>
      </c>
      <c r="F9" s="163" t="s">
        <v>267</v>
      </c>
      <c r="G9" s="195"/>
      <c r="H9" s="248"/>
      <c r="I9" s="195"/>
      <c r="J9" s="249"/>
      <c r="K9" s="241" t="s">
        <v>268</v>
      </c>
      <c r="L9" s="241" t="s">
        <v>269</v>
      </c>
      <c r="M9" s="241" t="s">
        <v>270</v>
      </c>
      <c r="N9" s="241" t="s">
        <v>271</v>
      </c>
      <c r="O9" s="241" t="s">
        <v>272</v>
      </c>
      <c r="P9" s="250" t="s">
        <v>273</v>
      </c>
      <c r="Q9" s="251" t="s">
        <v>215</v>
      </c>
      <c r="V9" s="250"/>
      <c r="W9" s="250"/>
      <c r="X9" s="250"/>
      <c r="Y9" s="250"/>
      <c r="Z9" s="241"/>
    </row>
    <row r="10" spans="1:33" ht="45">
      <c r="A10" s="163">
        <f>A9+1</f>
        <v>2</v>
      </c>
      <c r="B10" s="163" t="s">
        <v>211</v>
      </c>
      <c r="C10" s="163" t="s">
        <v>212</v>
      </c>
      <c r="D10" s="163" t="s">
        <v>213</v>
      </c>
      <c r="F10" s="163" t="s">
        <v>274</v>
      </c>
      <c r="G10" s="195"/>
      <c r="H10" s="195"/>
      <c r="I10" s="195"/>
      <c r="J10" s="252"/>
      <c r="K10" s="241" t="s">
        <v>268</v>
      </c>
      <c r="L10" s="241" t="s">
        <v>269</v>
      </c>
      <c r="M10" s="241" t="s">
        <v>270</v>
      </c>
      <c r="N10" s="241" t="s">
        <v>271</v>
      </c>
      <c r="O10" s="241" t="s">
        <v>275</v>
      </c>
      <c r="P10" s="250" t="s">
        <v>273</v>
      </c>
      <c r="Q10" s="201" t="s">
        <v>215</v>
      </c>
      <c r="V10" s="250"/>
      <c r="W10" s="250"/>
      <c r="X10" s="250"/>
      <c r="Y10" s="250"/>
      <c r="Z10" s="241"/>
    </row>
    <row r="11" spans="1:33" ht="30">
      <c r="A11" s="163">
        <f>A10+1</f>
        <v>3</v>
      </c>
      <c r="B11" s="163" t="s">
        <v>216</v>
      </c>
      <c r="C11" s="163" t="s">
        <v>217</v>
      </c>
      <c r="D11" s="163" t="s">
        <v>218</v>
      </c>
      <c r="F11" s="163" t="s">
        <v>276</v>
      </c>
      <c r="G11" s="195"/>
      <c r="H11" s="195"/>
      <c r="I11" s="195"/>
      <c r="J11" s="252"/>
      <c r="K11" s="241" t="s">
        <v>277</v>
      </c>
      <c r="L11" s="241" t="s">
        <v>278</v>
      </c>
      <c r="M11" s="241" t="s">
        <v>279</v>
      </c>
      <c r="N11" s="241" t="s">
        <v>271</v>
      </c>
      <c r="O11" s="241" t="s">
        <v>272</v>
      </c>
      <c r="P11" s="250" t="s">
        <v>273</v>
      </c>
      <c r="Q11" s="201" t="s">
        <v>215</v>
      </c>
      <c r="V11" s="250"/>
      <c r="W11" s="250"/>
      <c r="X11" s="250"/>
      <c r="Y11" s="250"/>
      <c r="Z11" s="241"/>
    </row>
    <row r="12" spans="1:33" ht="45">
      <c r="A12" s="163">
        <f>A11+1</f>
        <v>4</v>
      </c>
      <c r="B12" s="163" t="s">
        <v>223</v>
      </c>
      <c r="C12" s="163" t="s">
        <v>224</v>
      </c>
      <c r="D12" s="163" t="s">
        <v>225</v>
      </c>
      <c r="F12" s="163" t="s">
        <v>280</v>
      </c>
      <c r="G12" s="195"/>
      <c r="H12" s="195"/>
      <c r="I12" s="195"/>
      <c r="J12" s="252"/>
      <c r="K12" s="241" t="s">
        <v>281</v>
      </c>
      <c r="L12" s="241" t="s">
        <v>269</v>
      </c>
      <c r="M12" s="241" t="s">
        <v>282</v>
      </c>
      <c r="N12" s="241" t="s">
        <v>283</v>
      </c>
      <c r="O12" s="241" t="s">
        <v>272</v>
      </c>
      <c r="P12" s="250" t="s">
        <v>273</v>
      </c>
      <c r="Q12" s="201" t="s">
        <v>215</v>
      </c>
      <c r="V12" s="250"/>
      <c r="W12" s="250"/>
      <c r="X12" s="250"/>
      <c r="Y12" s="250"/>
      <c r="Z12" s="241"/>
    </row>
    <row r="13" spans="1:33">
      <c r="A13" s="163">
        <f>A12+1</f>
        <v>5</v>
      </c>
      <c r="B13" s="163" t="s">
        <v>223</v>
      </c>
      <c r="C13" s="163" t="s">
        <v>224</v>
      </c>
      <c r="D13" s="163" t="s">
        <v>284</v>
      </c>
      <c r="F13" s="163" t="s">
        <v>285</v>
      </c>
      <c r="G13" s="195"/>
      <c r="H13" s="195"/>
      <c r="I13" s="195"/>
      <c r="J13" s="252"/>
      <c r="K13" s="241" t="s">
        <v>281</v>
      </c>
      <c r="L13" s="241" t="s">
        <v>269</v>
      </c>
      <c r="M13" s="241" t="s">
        <v>286</v>
      </c>
      <c r="N13" s="241" t="s">
        <v>283</v>
      </c>
      <c r="O13" s="241" t="s">
        <v>272</v>
      </c>
      <c r="P13" s="250" t="s">
        <v>273</v>
      </c>
      <c r="Q13" s="201" t="s">
        <v>215</v>
      </c>
      <c r="V13" s="250"/>
      <c r="W13" s="250"/>
      <c r="X13" s="250"/>
      <c r="Y13" s="250"/>
      <c r="Z13" s="241"/>
    </row>
    <row r="14" spans="1:33" ht="30">
      <c r="A14" s="163">
        <f>A13+1</f>
        <v>6</v>
      </c>
      <c r="B14" s="163" t="s">
        <v>227</v>
      </c>
      <c r="C14" s="163" t="s">
        <v>228</v>
      </c>
      <c r="D14" s="163" t="s">
        <v>287</v>
      </c>
      <c r="F14" s="163" t="s">
        <v>288</v>
      </c>
      <c r="G14" s="195"/>
      <c r="H14" s="195"/>
      <c r="I14" s="195"/>
      <c r="J14" s="252"/>
      <c r="K14" s="241" t="s">
        <v>281</v>
      </c>
      <c r="L14" s="241" t="s">
        <v>278</v>
      </c>
      <c r="M14" s="241" t="s">
        <v>289</v>
      </c>
      <c r="N14" s="241" t="s">
        <v>271</v>
      </c>
      <c r="O14" s="241" t="s">
        <v>272</v>
      </c>
      <c r="P14" s="250" t="s">
        <v>290</v>
      </c>
      <c r="Q14" s="201" t="s">
        <v>231</v>
      </c>
    </row>
    <row r="15" spans="1:33">
      <c r="A15" s="199" t="s">
        <v>330</v>
      </c>
      <c r="G15" s="195"/>
      <c r="H15" s="195"/>
      <c r="I15" s="195"/>
    </row>
    <row r="18" spans="1:140">
      <c r="A18" s="240" t="s">
        <v>237</v>
      </c>
    </row>
    <row r="19" spans="1:140">
      <c r="A19" s="240" t="s">
        <v>403</v>
      </c>
      <c r="B19" s="241"/>
      <c r="C19" s="241"/>
      <c r="D19" s="241"/>
      <c r="E19" s="241"/>
      <c r="F19" s="241"/>
      <c r="G19" s="241"/>
      <c r="H19" s="241"/>
      <c r="I19" s="241"/>
      <c r="J19" s="241"/>
      <c r="K19" s="241"/>
      <c r="L19" s="241"/>
      <c r="M19" s="241"/>
      <c r="N19" s="241"/>
      <c r="O19" s="241"/>
      <c r="P19" s="241"/>
      <c r="AA19" s="242"/>
      <c r="AB19" s="242"/>
      <c r="AC19" s="242"/>
    </row>
    <row r="20" spans="1:140">
      <c r="A20" s="240" t="s">
        <v>291</v>
      </c>
    </row>
    <row r="21" spans="1:140">
      <c r="A21" s="240" t="s">
        <v>0</v>
      </c>
      <c r="BM21" s="195"/>
      <c r="BN21" s="195"/>
      <c r="BO21" s="195"/>
      <c r="BP21" s="195"/>
      <c r="BQ21" s="195"/>
      <c r="BR21" s="195"/>
      <c r="BS21" s="195"/>
      <c r="BT21" s="195"/>
      <c r="BU21" s="195"/>
      <c r="BV21" s="195"/>
      <c r="BW21" s="195"/>
      <c r="BX21" s="195"/>
      <c r="BY21" s="195"/>
      <c r="BZ21" s="195"/>
      <c r="CA21" s="195"/>
      <c r="CB21" s="195"/>
      <c r="CC21" s="195"/>
      <c r="CD21" s="195"/>
      <c r="CE21" s="195"/>
      <c r="CF21" s="195"/>
      <c r="CG21" s="195"/>
      <c r="CH21" s="195"/>
      <c r="CI21" s="195"/>
      <c r="CJ21" s="195"/>
      <c r="CK21" s="195"/>
      <c r="CL21" s="195"/>
      <c r="CM21" s="195"/>
      <c r="CN21" s="195"/>
      <c r="CO21" s="195"/>
      <c r="CP21" s="195"/>
      <c r="CQ21" s="195"/>
      <c r="CR21" s="195"/>
      <c r="CS21" s="195"/>
      <c r="CT21" s="195"/>
      <c r="CU21" s="195"/>
      <c r="CV21" s="195"/>
      <c r="CW21" s="195"/>
      <c r="CX21" s="195"/>
      <c r="CY21" s="195"/>
      <c r="CZ21" s="195"/>
      <c r="DA21" s="195"/>
      <c r="DB21" s="195"/>
      <c r="DC21" s="195"/>
      <c r="DD21" s="195"/>
      <c r="DE21" s="195"/>
      <c r="DF21" s="195"/>
      <c r="DG21" s="195"/>
      <c r="DH21" s="195"/>
      <c r="DI21" s="195"/>
      <c r="DJ21" s="195"/>
      <c r="DK21" s="195"/>
      <c r="DL21" s="195"/>
      <c r="DM21" s="195"/>
      <c r="DN21" s="195"/>
      <c r="DO21" s="195"/>
      <c r="DP21" s="195"/>
    </row>
    <row r="22" spans="1:140">
      <c r="A22" s="240"/>
      <c r="BM22" s="195"/>
      <c r="BN22" s="195"/>
      <c r="BO22" s="195"/>
      <c r="BP22" s="195"/>
      <c r="BQ22" s="195"/>
      <c r="BR22" s="195"/>
      <c r="BS22" s="195"/>
      <c r="BT22" s="195"/>
      <c r="BU22" s="195"/>
      <c r="BV22" s="195"/>
      <c r="BW22" s="195"/>
      <c r="BX22" s="195"/>
      <c r="BY22" s="195"/>
      <c r="BZ22" s="195"/>
      <c r="CA22" s="195"/>
      <c r="CB22" s="195"/>
      <c r="CC22" s="195"/>
      <c r="CD22" s="195"/>
      <c r="CE22" s="195"/>
      <c r="CF22" s="195"/>
      <c r="CG22" s="195"/>
      <c r="CH22" s="195"/>
      <c r="CI22" s="195"/>
      <c r="CJ22" s="195"/>
      <c r="CK22" s="195"/>
      <c r="CL22" s="195"/>
      <c r="CM22" s="195"/>
      <c r="CN22" s="195"/>
      <c r="CO22" s="195"/>
      <c r="CP22" s="195"/>
      <c r="CQ22" s="195"/>
      <c r="CR22" s="195"/>
      <c r="CS22" s="195"/>
      <c r="CT22" s="195"/>
      <c r="CU22" s="195"/>
      <c r="CV22" s="195"/>
      <c r="CW22" s="195"/>
      <c r="CX22" s="195"/>
      <c r="CY22" s="195"/>
      <c r="CZ22" s="195"/>
      <c r="DA22" s="195"/>
      <c r="DB22" s="195"/>
      <c r="DC22" s="195"/>
      <c r="DD22" s="195"/>
      <c r="DE22" s="195"/>
      <c r="DF22" s="195"/>
      <c r="DG22" s="195"/>
      <c r="DH22" s="195"/>
      <c r="DI22" s="195"/>
      <c r="DJ22" s="195"/>
      <c r="DK22" s="195"/>
      <c r="DL22" s="195"/>
      <c r="DM22" s="195"/>
      <c r="DN22" s="195"/>
      <c r="DO22" s="195"/>
      <c r="DP22" s="195"/>
    </row>
    <row r="23" spans="1:140">
      <c r="A23" s="240" t="s">
        <v>348</v>
      </c>
      <c r="B23" s="241"/>
      <c r="C23" s="241"/>
      <c r="D23" s="241"/>
      <c r="E23" s="241"/>
      <c r="F23" s="241"/>
      <c r="G23" s="241"/>
      <c r="H23" s="241"/>
      <c r="I23" s="241"/>
      <c r="J23" s="241"/>
      <c r="K23" s="241"/>
      <c r="L23" s="241"/>
      <c r="M23" s="241"/>
      <c r="N23" s="241"/>
      <c r="O23" s="241"/>
      <c r="P23" s="241"/>
      <c r="AA23" s="242"/>
      <c r="AB23" s="242"/>
      <c r="AC23" s="242"/>
    </row>
    <row r="24" spans="1:140" ht="15" customHeight="1">
      <c r="A24" s="297" t="s">
        <v>1</v>
      </c>
      <c r="B24" s="295"/>
      <c r="C24" s="295"/>
      <c r="D24" s="295"/>
      <c r="E24" s="295"/>
      <c r="F24" s="296"/>
      <c r="G24" s="244" t="s">
        <v>292</v>
      </c>
      <c r="H24" s="245"/>
      <c r="I24" s="245"/>
      <c r="J24" s="245"/>
      <c r="K24" s="245"/>
      <c r="L24" s="245"/>
      <c r="M24" s="245"/>
      <c r="N24" s="245"/>
      <c r="O24" s="245"/>
      <c r="P24" s="245"/>
      <c r="Q24" s="245"/>
      <c r="R24" s="253"/>
      <c r="S24" s="253"/>
      <c r="T24" s="253"/>
      <c r="U24" s="253"/>
      <c r="V24" s="253"/>
      <c r="W24" s="253"/>
      <c r="X24" s="253"/>
      <c r="Y24" s="253"/>
      <c r="Z24" s="253"/>
      <c r="AA24" s="253"/>
      <c r="AB24" s="253"/>
      <c r="AC24" s="253"/>
      <c r="AD24" s="253"/>
      <c r="AE24" s="253"/>
      <c r="AF24" s="253"/>
      <c r="AG24" s="253"/>
      <c r="AH24" s="253"/>
      <c r="AI24" s="253"/>
      <c r="AJ24" s="254"/>
      <c r="AK24" s="255" t="s">
        <v>293</v>
      </c>
      <c r="AL24" s="256"/>
      <c r="AM24" s="256"/>
      <c r="AN24" s="256"/>
      <c r="AO24" s="256"/>
      <c r="AP24" s="256"/>
      <c r="AQ24" s="256"/>
      <c r="AR24" s="256"/>
      <c r="AS24" s="256"/>
      <c r="AT24" s="256"/>
      <c r="AU24" s="256"/>
      <c r="AV24" s="256"/>
      <c r="AW24" s="256"/>
      <c r="AX24" s="256"/>
      <c r="AY24" s="256"/>
      <c r="AZ24" s="256"/>
      <c r="BA24" s="256"/>
      <c r="BB24" s="256"/>
      <c r="BC24" s="256"/>
      <c r="BD24" s="256"/>
      <c r="BE24" s="256"/>
      <c r="BF24" s="256"/>
      <c r="BG24" s="256"/>
      <c r="BH24" s="256"/>
      <c r="BI24" s="256"/>
      <c r="BJ24" s="256"/>
      <c r="BK24" s="256"/>
      <c r="BL24" s="256"/>
      <c r="BM24" s="256"/>
      <c r="BN24" s="257"/>
      <c r="BO24" s="255" t="s">
        <v>342</v>
      </c>
      <c r="BP24" s="256"/>
      <c r="BQ24" s="256"/>
      <c r="BR24" s="256"/>
      <c r="BS24" s="256"/>
      <c r="BT24" s="256"/>
      <c r="BU24" s="256"/>
      <c r="BV24" s="256"/>
      <c r="BW24" s="256"/>
      <c r="BX24" s="256"/>
      <c r="BY24" s="256"/>
      <c r="BZ24" s="256"/>
      <c r="CA24" s="256"/>
      <c r="CB24" s="256"/>
      <c r="CC24" s="256"/>
      <c r="CD24" s="256"/>
      <c r="CE24" s="256"/>
      <c r="CF24" s="256"/>
      <c r="CG24" s="256"/>
      <c r="CH24" s="256"/>
      <c r="CI24" s="256"/>
      <c r="CJ24" s="256"/>
      <c r="CK24" s="256"/>
      <c r="CL24" s="256"/>
      <c r="CM24" s="256"/>
      <c r="CN24" s="256"/>
      <c r="CO24" s="256"/>
      <c r="CP24" s="256"/>
      <c r="CQ24" s="256"/>
      <c r="CR24" s="257"/>
      <c r="CS24" s="255" t="s">
        <v>343</v>
      </c>
      <c r="CT24" s="256"/>
      <c r="CU24" s="256"/>
      <c r="CV24" s="256"/>
      <c r="CW24" s="256"/>
      <c r="CX24" s="256"/>
      <c r="CY24" s="256"/>
      <c r="CZ24" s="256"/>
      <c r="DA24" s="256"/>
      <c r="DB24" s="256"/>
      <c r="DC24" s="256"/>
      <c r="DD24" s="256"/>
      <c r="DE24" s="256"/>
      <c r="DF24" s="256"/>
      <c r="DG24" s="256"/>
      <c r="DH24" s="256"/>
      <c r="DI24" s="256"/>
      <c r="DJ24" s="256"/>
      <c r="DK24" s="256"/>
      <c r="DL24" s="256"/>
      <c r="DM24" s="256"/>
      <c r="DN24" s="256"/>
      <c r="DO24" s="256"/>
      <c r="DP24" s="256"/>
      <c r="DQ24" s="256"/>
      <c r="DR24" s="256"/>
      <c r="DS24" s="256"/>
      <c r="DT24" s="256"/>
      <c r="DU24" s="256"/>
      <c r="DV24" s="257"/>
      <c r="EA24" s="258"/>
      <c r="EB24" s="258"/>
      <c r="EC24" s="258"/>
      <c r="ED24" s="258"/>
      <c r="EE24" s="258"/>
      <c r="EF24" s="258"/>
      <c r="EG24" s="258"/>
      <c r="EH24" s="195"/>
      <c r="EI24" s="195"/>
      <c r="EJ24" s="195"/>
    </row>
    <row r="25" spans="1:140" ht="79.5" customHeight="1">
      <c r="A25" s="247" t="s">
        <v>7</v>
      </c>
      <c r="B25" s="247" t="s">
        <v>193</v>
      </c>
      <c r="C25" s="247" t="s">
        <v>335</v>
      </c>
      <c r="D25" s="247" t="s">
        <v>340</v>
      </c>
      <c r="E25" s="4" t="s">
        <v>336</v>
      </c>
      <c r="F25" s="247" t="s">
        <v>194</v>
      </c>
      <c r="G25" s="298" t="s">
        <v>294</v>
      </c>
      <c r="H25" s="299"/>
      <c r="I25" s="299"/>
      <c r="J25" s="299"/>
      <c r="K25" s="299"/>
      <c r="L25" s="300"/>
      <c r="M25" s="301" t="s">
        <v>295</v>
      </c>
      <c r="N25" s="302"/>
      <c r="O25" s="302"/>
      <c r="P25" s="302"/>
      <c r="Q25" s="303"/>
      <c r="R25" s="259" t="s">
        <v>296</v>
      </c>
      <c r="S25" s="260"/>
      <c r="T25" s="259" t="s">
        <v>297</v>
      </c>
      <c r="U25" s="260"/>
      <c r="V25" s="259" t="s">
        <v>344</v>
      </c>
      <c r="W25" s="260"/>
      <c r="X25" s="259" t="s">
        <v>298</v>
      </c>
      <c r="Y25" s="260"/>
      <c r="Z25" s="259" t="s">
        <v>299</v>
      </c>
      <c r="AA25" s="260"/>
      <c r="AB25" s="259" t="s">
        <v>300</v>
      </c>
      <c r="AC25" s="261"/>
      <c r="AD25" s="261"/>
      <c r="AE25" s="261"/>
      <c r="AF25" s="260"/>
      <c r="AG25" s="262" t="s">
        <v>301</v>
      </c>
      <c r="AH25" s="263"/>
      <c r="AI25" s="263"/>
      <c r="AJ25" s="264"/>
      <c r="AK25" s="265" t="s">
        <v>302</v>
      </c>
      <c r="AL25" s="266"/>
      <c r="AM25" s="266"/>
      <c r="AN25" s="266"/>
      <c r="AO25" s="266"/>
      <c r="AP25" s="267"/>
      <c r="AQ25" s="259" t="s">
        <v>303</v>
      </c>
      <c r="AR25" s="261"/>
      <c r="AS25" s="261"/>
      <c r="AT25" s="261"/>
      <c r="AU25" s="260"/>
      <c r="AV25" s="259" t="s">
        <v>304</v>
      </c>
      <c r="AW25" s="260"/>
      <c r="AX25" s="259" t="s">
        <v>305</v>
      </c>
      <c r="AY25" s="260"/>
      <c r="AZ25" s="259" t="s">
        <v>345</v>
      </c>
      <c r="BA25" s="260"/>
      <c r="BB25" s="259" t="s">
        <v>306</v>
      </c>
      <c r="BC25" s="260"/>
      <c r="BD25" s="259" t="s">
        <v>307</v>
      </c>
      <c r="BE25" s="260"/>
      <c r="BF25" s="259" t="s">
        <v>308</v>
      </c>
      <c r="BG25" s="261"/>
      <c r="BH25" s="261"/>
      <c r="BI25" s="261"/>
      <c r="BJ25" s="260"/>
      <c r="BK25" s="262" t="s">
        <v>309</v>
      </c>
      <c r="BL25" s="263"/>
      <c r="BM25" s="263"/>
      <c r="BN25" s="264"/>
      <c r="BO25" s="265" t="s">
        <v>294</v>
      </c>
      <c r="BP25" s="266"/>
      <c r="BQ25" s="266"/>
      <c r="BR25" s="266"/>
      <c r="BS25" s="266"/>
      <c r="BT25" s="267"/>
      <c r="BU25" s="259" t="s">
        <v>295</v>
      </c>
      <c r="BV25" s="261"/>
      <c r="BW25" s="261"/>
      <c r="BX25" s="261"/>
      <c r="BY25" s="260"/>
      <c r="BZ25" s="259" t="s">
        <v>296</v>
      </c>
      <c r="CA25" s="260"/>
      <c r="CB25" s="259" t="s">
        <v>297</v>
      </c>
      <c r="CC25" s="260"/>
      <c r="CD25" s="259" t="s">
        <v>344</v>
      </c>
      <c r="CE25" s="260"/>
      <c r="CF25" s="259" t="s">
        <v>298</v>
      </c>
      <c r="CG25" s="260"/>
      <c r="CH25" s="259" t="s">
        <v>299</v>
      </c>
      <c r="CI25" s="260"/>
      <c r="CJ25" s="259" t="s">
        <v>300</v>
      </c>
      <c r="CK25" s="261"/>
      <c r="CL25" s="261"/>
      <c r="CM25" s="261"/>
      <c r="CN25" s="260"/>
      <c r="CO25" s="265" t="s">
        <v>301</v>
      </c>
      <c r="CP25" s="266"/>
      <c r="CQ25" s="266"/>
      <c r="CR25" s="267"/>
      <c r="CS25" s="265" t="s">
        <v>302</v>
      </c>
      <c r="CT25" s="266"/>
      <c r="CU25" s="266"/>
      <c r="CV25" s="266"/>
      <c r="CW25" s="266"/>
      <c r="CX25" s="267"/>
      <c r="CY25" s="259" t="s">
        <v>303</v>
      </c>
      <c r="CZ25" s="261"/>
      <c r="DA25" s="261"/>
      <c r="DB25" s="261"/>
      <c r="DC25" s="260"/>
      <c r="DD25" s="259" t="s">
        <v>304</v>
      </c>
      <c r="DE25" s="260"/>
      <c r="DF25" s="259" t="s">
        <v>305</v>
      </c>
      <c r="DG25" s="260"/>
      <c r="DH25" s="259" t="s">
        <v>345</v>
      </c>
      <c r="DI25" s="260"/>
      <c r="DJ25" s="259" t="s">
        <v>306</v>
      </c>
      <c r="DK25" s="260"/>
      <c r="DL25" s="259" t="s">
        <v>307</v>
      </c>
      <c r="DM25" s="260"/>
      <c r="DN25" s="259" t="s">
        <v>308</v>
      </c>
      <c r="DO25" s="261"/>
      <c r="DP25" s="261"/>
      <c r="DQ25" s="261"/>
      <c r="DR25" s="260"/>
      <c r="DS25" s="262" t="s">
        <v>309</v>
      </c>
      <c r="DT25" s="263"/>
      <c r="DU25" s="263"/>
      <c r="DV25" s="264"/>
    </row>
    <row r="26" spans="1:140" ht="60">
      <c r="D26" s="195"/>
      <c r="E26" s="195"/>
      <c r="F26" s="249"/>
      <c r="G26" s="268" t="s">
        <v>105</v>
      </c>
      <c r="H26" s="269" t="s">
        <v>310</v>
      </c>
      <c r="I26" s="269" t="s">
        <v>404</v>
      </c>
      <c r="J26" s="269" t="s">
        <v>312</v>
      </c>
      <c r="K26" s="269" t="s">
        <v>313</v>
      </c>
      <c r="L26" s="269" t="s">
        <v>132</v>
      </c>
      <c r="M26" s="268" t="s">
        <v>314</v>
      </c>
      <c r="N26" s="269" t="s">
        <v>315</v>
      </c>
      <c r="O26" s="269" t="s">
        <v>316</v>
      </c>
      <c r="P26" s="269" t="s">
        <v>317</v>
      </c>
      <c r="Q26" s="269" t="s">
        <v>318</v>
      </c>
      <c r="R26" s="269" t="s">
        <v>319</v>
      </c>
      <c r="S26" s="269" t="s">
        <v>320</v>
      </c>
      <c r="T26" s="269" t="s">
        <v>319</v>
      </c>
      <c r="U26" s="269" t="s">
        <v>320</v>
      </c>
      <c r="V26" s="270" t="s">
        <v>321</v>
      </c>
      <c r="W26" s="270" t="s">
        <v>322</v>
      </c>
      <c r="X26" s="271" t="s">
        <v>323</v>
      </c>
      <c r="Y26" s="271" t="s">
        <v>324</v>
      </c>
      <c r="Z26" s="271" t="s">
        <v>325</v>
      </c>
      <c r="AA26" s="271" t="s">
        <v>326</v>
      </c>
      <c r="AB26" s="271" t="s">
        <v>105</v>
      </c>
      <c r="AC26" s="271" t="s">
        <v>98</v>
      </c>
      <c r="AD26" s="271" t="s">
        <v>104</v>
      </c>
      <c r="AE26" s="271" t="s">
        <v>203</v>
      </c>
      <c r="AF26" s="271" t="s">
        <v>132</v>
      </c>
      <c r="AG26" s="272" t="s">
        <v>327</v>
      </c>
      <c r="AH26" s="273" t="s">
        <v>328</v>
      </c>
      <c r="AI26" s="273" t="s">
        <v>329</v>
      </c>
      <c r="AJ26" s="274" t="s">
        <v>324</v>
      </c>
      <c r="AK26" s="273" t="s">
        <v>105</v>
      </c>
      <c r="AL26" s="273" t="s">
        <v>310</v>
      </c>
      <c r="AM26" s="273" t="s">
        <v>311</v>
      </c>
      <c r="AN26" s="273" t="s">
        <v>312</v>
      </c>
      <c r="AO26" s="273" t="s">
        <v>313</v>
      </c>
      <c r="AP26" s="273" t="s">
        <v>132</v>
      </c>
      <c r="AQ26" s="275" t="s">
        <v>314</v>
      </c>
      <c r="AR26" s="275" t="s">
        <v>315</v>
      </c>
      <c r="AS26" s="271" t="s">
        <v>316</v>
      </c>
      <c r="AT26" s="271" t="s">
        <v>317</v>
      </c>
      <c r="AU26" s="271" t="s">
        <v>318</v>
      </c>
      <c r="AV26" s="271" t="s">
        <v>319</v>
      </c>
      <c r="AW26" s="271" t="s">
        <v>320</v>
      </c>
      <c r="AX26" s="271" t="s">
        <v>319</v>
      </c>
      <c r="AY26" s="271" t="s">
        <v>320</v>
      </c>
      <c r="AZ26" s="271" t="s">
        <v>321</v>
      </c>
      <c r="BA26" s="271" t="s">
        <v>322</v>
      </c>
      <c r="BB26" s="271" t="s">
        <v>323</v>
      </c>
      <c r="BC26" s="271" t="s">
        <v>324</v>
      </c>
      <c r="BD26" s="271" t="s">
        <v>325</v>
      </c>
      <c r="BE26" s="271" t="s">
        <v>326</v>
      </c>
      <c r="BF26" s="271" t="s">
        <v>105</v>
      </c>
      <c r="BG26" s="271" t="s">
        <v>98</v>
      </c>
      <c r="BH26" s="271" t="s">
        <v>104</v>
      </c>
      <c r="BI26" s="271" t="s">
        <v>203</v>
      </c>
      <c r="BJ26" s="271" t="s">
        <v>132</v>
      </c>
      <c r="BK26" s="272" t="s">
        <v>327</v>
      </c>
      <c r="BL26" s="273" t="s">
        <v>328</v>
      </c>
      <c r="BM26" s="273" t="s">
        <v>329</v>
      </c>
      <c r="BN26" s="272" t="s">
        <v>324</v>
      </c>
      <c r="BO26" s="271" t="s">
        <v>105</v>
      </c>
      <c r="BP26" s="271" t="s">
        <v>310</v>
      </c>
      <c r="BQ26" s="271" t="s">
        <v>311</v>
      </c>
      <c r="BR26" s="271" t="s">
        <v>312</v>
      </c>
      <c r="BS26" s="271" t="s">
        <v>313</v>
      </c>
      <c r="BT26" s="271" t="s">
        <v>132</v>
      </c>
      <c r="BU26" s="275" t="s">
        <v>314</v>
      </c>
      <c r="BV26" s="271" t="s">
        <v>315</v>
      </c>
      <c r="BW26" s="271" t="s">
        <v>316</v>
      </c>
      <c r="BX26" s="271" t="s">
        <v>317</v>
      </c>
      <c r="BY26" s="271" t="s">
        <v>318</v>
      </c>
      <c r="BZ26" s="271" t="s">
        <v>319</v>
      </c>
      <c r="CA26" s="271" t="s">
        <v>320</v>
      </c>
      <c r="CB26" s="271" t="s">
        <v>319</v>
      </c>
      <c r="CC26" s="271" t="s">
        <v>320</v>
      </c>
      <c r="CD26" s="271" t="s">
        <v>321</v>
      </c>
      <c r="CE26" s="271" t="s">
        <v>322</v>
      </c>
      <c r="CF26" s="271" t="s">
        <v>323</v>
      </c>
      <c r="CG26" s="271" t="s">
        <v>324</v>
      </c>
      <c r="CH26" s="271" t="s">
        <v>325</v>
      </c>
      <c r="CI26" s="271" t="s">
        <v>326</v>
      </c>
      <c r="CJ26" s="271" t="s">
        <v>105</v>
      </c>
      <c r="CK26" s="271" t="s">
        <v>98</v>
      </c>
      <c r="CL26" s="271" t="s">
        <v>104</v>
      </c>
      <c r="CM26" s="271" t="s">
        <v>203</v>
      </c>
      <c r="CN26" s="271" t="s">
        <v>132</v>
      </c>
      <c r="CO26" s="272" t="s">
        <v>327</v>
      </c>
      <c r="CP26" s="273" t="s">
        <v>328</v>
      </c>
      <c r="CQ26" s="273" t="s">
        <v>329</v>
      </c>
      <c r="CR26" s="274" t="s">
        <v>324</v>
      </c>
      <c r="CS26" s="273" t="s">
        <v>105</v>
      </c>
      <c r="CT26" s="273" t="s">
        <v>310</v>
      </c>
      <c r="CU26" s="273" t="s">
        <v>311</v>
      </c>
      <c r="CV26" s="273" t="s">
        <v>312</v>
      </c>
      <c r="CW26" s="273" t="s">
        <v>313</v>
      </c>
      <c r="CX26" s="273" t="s">
        <v>132</v>
      </c>
      <c r="CY26" s="275" t="s">
        <v>314</v>
      </c>
      <c r="CZ26" s="275" t="s">
        <v>315</v>
      </c>
      <c r="DA26" s="271" t="s">
        <v>316</v>
      </c>
      <c r="DB26" s="271" t="s">
        <v>317</v>
      </c>
      <c r="DC26" s="271" t="s">
        <v>318</v>
      </c>
      <c r="DD26" s="271" t="s">
        <v>319</v>
      </c>
      <c r="DE26" s="271" t="s">
        <v>320</v>
      </c>
      <c r="DF26" s="271" t="s">
        <v>319</v>
      </c>
      <c r="DG26" s="271" t="s">
        <v>320</v>
      </c>
      <c r="DH26" s="273" t="s">
        <v>321</v>
      </c>
      <c r="DI26" s="273" t="s">
        <v>322</v>
      </c>
      <c r="DJ26" s="271" t="s">
        <v>323</v>
      </c>
      <c r="DK26" s="271" t="s">
        <v>324</v>
      </c>
      <c r="DL26" s="271" t="s">
        <v>325</v>
      </c>
      <c r="DM26" s="271" t="s">
        <v>326</v>
      </c>
      <c r="DN26" s="271" t="s">
        <v>105</v>
      </c>
      <c r="DO26" s="271" t="s">
        <v>98</v>
      </c>
      <c r="DP26" s="271" t="s">
        <v>104</v>
      </c>
      <c r="DQ26" s="271" t="s">
        <v>203</v>
      </c>
      <c r="DR26" s="271" t="s">
        <v>132</v>
      </c>
      <c r="DS26" s="272" t="s">
        <v>327</v>
      </c>
      <c r="DT26" s="273" t="s">
        <v>328</v>
      </c>
      <c r="DU26" s="273" t="s">
        <v>329</v>
      </c>
      <c r="DV26" s="273" t="s">
        <v>324</v>
      </c>
    </row>
    <row r="27" spans="1:140">
      <c r="A27" s="276">
        <v>1</v>
      </c>
      <c r="B27" s="276"/>
      <c r="C27" s="276"/>
      <c r="D27" s="276"/>
      <c r="E27" s="248"/>
      <c r="F27" s="194"/>
    </row>
    <row r="28" spans="1:140">
      <c r="A28" s="163">
        <f>A27+1</f>
        <v>2</v>
      </c>
      <c r="D28" s="195"/>
      <c r="E28" s="195"/>
      <c r="F28" s="252"/>
    </row>
    <row r="29" spans="1:140">
      <c r="A29" s="199" t="s">
        <v>330</v>
      </c>
      <c r="D29" s="195"/>
      <c r="E29" s="195"/>
      <c r="F29" s="252"/>
    </row>
    <row r="30" spans="1:140">
      <c r="A30" s="163">
        <v>25</v>
      </c>
      <c r="D30" s="195"/>
      <c r="E30" s="195"/>
      <c r="F30" s="252"/>
    </row>
    <row r="33" spans="1:41">
      <c r="A33" s="240" t="s">
        <v>331</v>
      </c>
      <c r="H33" s="277" t="s">
        <v>133</v>
      </c>
      <c r="I33" s="278"/>
      <c r="J33" s="279"/>
      <c r="K33" s="279"/>
      <c r="L33" s="279"/>
      <c r="M33" s="279"/>
      <c r="N33" s="279"/>
      <c r="O33" s="279"/>
      <c r="P33" s="279"/>
      <c r="Q33" s="279"/>
      <c r="R33" s="279"/>
      <c r="S33" s="279"/>
      <c r="T33" s="279"/>
      <c r="U33" s="279"/>
      <c r="V33" s="280"/>
      <c r="W33" s="279"/>
      <c r="X33" s="281"/>
      <c r="Y33" s="279"/>
      <c r="Z33" s="277" t="s">
        <v>136</v>
      </c>
      <c r="AA33" s="278"/>
      <c r="AB33" s="279"/>
      <c r="AC33" s="279"/>
      <c r="AD33" s="279"/>
      <c r="AE33" s="279"/>
      <c r="AF33" s="279"/>
      <c r="AG33" s="279"/>
      <c r="AH33" s="279"/>
      <c r="AI33" s="279"/>
      <c r="AJ33" s="279"/>
      <c r="AK33" s="279"/>
      <c r="AL33" s="280"/>
      <c r="AM33" s="279"/>
      <c r="AN33" s="281"/>
      <c r="AO33" s="282"/>
    </row>
    <row r="34" spans="1:41" ht="15" customHeight="1">
      <c r="A34" s="223" t="s">
        <v>36</v>
      </c>
      <c r="B34" s="223"/>
      <c r="C34" s="223" t="s">
        <v>135</v>
      </c>
      <c r="D34" s="223"/>
      <c r="E34" s="223"/>
      <c r="F34" s="283"/>
      <c r="G34" s="283"/>
      <c r="H34" s="284" t="s">
        <v>140</v>
      </c>
      <c r="I34" s="285"/>
      <c r="J34" s="284" t="s">
        <v>141</v>
      </c>
      <c r="K34" s="285"/>
      <c r="L34" s="284" t="s">
        <v>131</v>
      </c>
      <c r="M34" s="285"/>
      <c r="N34" s="284" t="s">
        <v>142</v>
      </c>
      <c r="O34" s="285"/>
      <c r="P34" s="286" t="s">
        <v>143</v>
      </c>
      <c r="Q34" s="285"/>
      <c r="R34" s="284" t="s">
        <v>144</v>
      </c>
      <c r="S34" s="287"/>
      <c r="T34" s="284" t="s">
        <v>144</v>
      </c>
      <c r="U34" s="287"/>
      <c r="V34" s="284" t="s">
        <v>132</v>
      </c>
      <c r="W34" s="287"/>
      <c r="X34" s="284" t="s">
        <v>145</v>
      </c>
      <c r="Y34" s="287"/>
      <c r="Z34" s="284" t="s">
        <v>140</v>
      </c>
      <c r="AA34" s="285"/>
      <c r="AB34" s="284" t="s">
        <v>141</v>
      </c>
      <c r="AC34" s="285"/>
      <c r="AD34" s="284" t="s">
        <v>131</v>
      </c>
      <c r="AE34" s="285"/>
      <c r="AF34" s="284" t="s">
        <v>142</v>
      </c>
      <c r="AG34" s="285"/>
      <c r="AH34" s="286" t="s">
        <v>143</v>
      </c>
      <c r="AI34" s="285"/>
      <c r="AJ34" s="284" t="s">
        <v>144</v>
      </c>
      <c r="AK34" s="287"/>
      <c r="AL34" s="284" t="s">
        <v>132</v>
      </c>
      <c r="AM34" s="287"/>
      <c r="AN34" s="284" t="s">
        <v>145</v>
      </c>
      <c r="AO34" s="285"/>
    </row>
    <row r="35" spans="1:41" ht="105">
      <c r="A35" s="4" t="s">
        <v>14</v>
      </c>
      <c r="B35" s="4" t="s">
        <v>15</v>
      </c>
      <c r="C35" s="4" t="s">
        <v>137</v>
      </c>
      <c r="D35" s="6" t="s">
        <v>18</v>
      </c>
      <c r="E35" s="6" t="s">
        <v>405</v>
      </c>
      <c r="F35" s="4" t="s">
        <v>138</v>
      </c>
      <c r="G35" s="27" t="s">
        <v>139</v>
      </c>
      <c r="H35" s="288" t="s">
        <v>146</v>
      </c>
      <c r="I35" s="288" t="s">
        <v>134</v>
      </c>
      <c r="J35" s="288" t="s">
        <v>146</v>
      </c>
      <c r="K35" s="288" t="s">
        <v>134</v>
      </c>
      <c r="L35" s="288" t="s">
        <v>146</v>
      </c>
      <c r="M35" s="288" t="s">
        <v>134</v>
      </c>
      <c r="N35" s="288" t="s">
        <v>146</v>
      </c>
      <c r="O35" s="288" t="s">
        <v>134</v>
      </c>
      <c r="P35" s="288" t="s">
        <v>146</v>
      </c>
      <c r="Q35" s="288" t="s">
        <v>134</v>
      </c>
      <c r="R35" s="288" t="s">
        <v>146</v>
      </c>
      <c r="S35" s="289" t="s">
        <v>134</v>
      </c>
      <c r="T35" s="288" t="s">
        <v>146</v>
      </c>
      <c r="U35" s="289" t="s">
        <v>134</v>
      </c>
      <c r="V35" s="288" t="s">
        <v>146</v>
      </c>
      <c r="W35" s="288" t="s">
        <v>134</v>
      </c>
      <c r="X35" s="288" t="s">
        <v>146</v>
      </c>
      <c r="Y35" s="289" t="s">
        <v>134</v>
      </c>
      <c r="Z35" s="288" t="s">
        <v>146</v>
      </c>
      <c r="AA35" s="288" t="s">
        <v>134</v>
      </c>
      <c r="AB35" s="288" t="s">
        <v>146</v>
      </c>
      <c r="AC35" s="288" t="s">
        <v>134</v>
      </c>
      <c r="AD35" s="288" t="s">
        <v>146</v>
      </c>
      <c r="AE35" s="288" t="s">
        <v>134</v>
      </c>
      <c r="AF35" s="288" t="s">
        <v>146</v>
      </c>
      <c r="AG35" s="288" t="s">
        <v>134</v>
      </c>
      <c r="AH35" s="288" t="s">
        <v>146</v>
      </c>
      <c r="AI35" s="288" t="s">
        <v>134</v>
      </c>
      <c r="AJ35" s="288" t="s">
        <v>146</v>
      </c>
      <c r="AK35" s="289" t="s">
        <v>134</v>
      </c>
      <c r="AL35" s="288" t="s">
        <v>146</v>
      </c>
      <c r="AM35" s="289" t="s">
        <v>134</v>
      </c>
      <c r="AN35" s="288" t="s">
        <v>146</v>
      </c>
      <c r="AO35" s="288" t="s">
        <v>134</v>
      </c>
    </row>
    <row r="36" spans="1:41">
      <c r="A36" s="169"/>
      <c r="B36" s="169"/>
      <c r="C36" s="169"/>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69"/>
      <c r="AO36" s="169"/>
    </row>
    <row r="37" spans="1:41">
      <c r="A37" s="170"/>
      <c r="B37" s="170"/>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row>
    <row r="38" spans="1:41">
      <c r="A38" s="170"/>
      <c r="B38" s="170"/>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row>
    <row r="39" spans="1:41">
      <c r="A39" s="170"/>
      <c r="B39" s="170"/>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0"/>
    </row>
    <row r="40" spans="1:41">
      <c r="A40" s="170"/>
      <c r="B40" s="170"/>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0"/>
      <c r="AO40" s="170"/>
    </row>
    <row r="41" spans="1:41">
      <c r="A41" s="170"/>
      <c r="B41" s="170"/>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0"/>
    </row>
    <row r="42" spans="1:41">
      <c r="A42" s="170"/>
      <c r="B42" s="170"/>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0"/>
      <c r="AO42" s="170"/>
    </row>
    <row r="45" spans="1:41">
      <c r="A45" s="240"/>
      <c r="B45" s="241"/>
      <c r="C45" s="241"/>
      <c r="D45" s="241"/>
      <c r="E45" s="241"/>
      <c r="F45" s="241"/>
      <c r="G45" s="241"/>
      <c r="H45" s="241"/>
      <c r="I45" s="241"/>
      <c r="J45" s="241"/>
      <c r="K45" s="241"/>
      <c r="L45" s="241"/>
      <c r="M45" s="241"/>
      <c r="N45" s="241"/>
      <c r="O45" s="241"/>
      <c r="P45" s="241"/>
      <c r="AA45" s="242"/>
      <c r="AB45" s="242"/>
      <c r="AC45" s="242"/>
    </row>
    <row r="46" spans="1:41">
      <c r="A46" s="240" t="s">
        <v>406</v>
      </c>
      <c r="B46" s="241"/>
      <c r="C46" s="241"/>
      <c r="D46" s="241"/>
      <c r="E46" s="241"/>
      <c r="F46" s="241"/>
      <c r="G46" s="241"/>
      <c r="H46" s="241"/>
      <c r="I46" s="241"/>
      <c r="J46" s="241"/>
      <c r="K46" s="241"/>
      <c r="L46" s="241"/>
      <c r="M46" s="241"/>
      <c r="N46" s="241"/>
      <c r="O46" s="241"/>
      <c r="P46" s="241"/>
      <c r="AA46" s="242"/>
      <c r="AB46" s="242"/>
      <c r="AC46" s="242"/>
    </row>
    <row r="47" spans="1:41" ht="15" customHeight="1">
      <c r="A47" s="297" t="s">
        <v>187</v>
      </c>
      <c r="B47" s="295"/>
      <c r="C47" s="295"/>
      <c r="D47" s="295"/>
      <c r="E47" s="295"/>
      <c r="F47" s="295"/>
      <c r="G47" s="295"/>
      <c r="H47" s="295"/>
      <c r="I47" s="295"/>
      <c r="J47" s="296"/>
      <c r="K47" s="297" t="s">
        <v>188</v>
      </c>
      <c r="L47" s="295"/>
      <c r="M47" s="295"/>
      <c r="N47" s="295"/>
      <c r="O47" s="295"/>
      <c r="P47" s="295"/>
      <c r="Q47" s="296"/>
      <c r="R47" s="297" t="s">
        <v>253</v>
      </c>
      <c r="S47" s="295"/>
      <c r="T47" s="295"/>
      <c r="U47" s="295"/>
      <c r="V47" s="295"/>
      <c r="W47" s="295"/>
      <c r="X47" s="295"/>
      <c r="Y47" s="295"/>
      <c r="Z47" s="295"/>
      <c r="AA47" s="295"/>
      <c r="AB47" s="296"/>
      <c r="AC47" s="294" t="s">
        <v>254</v>
      </c>
      <c r="AD47" s="295"/>
      <c r="AE47" s="295"/>
      <c r="AF47" s="295"/>
      <c r="AG47" s="295"/>
      <c r="AH47" s="296"/>
    </row>
    <row r="48" spans="1:41" ht="90">
      <c r="A48" s="247" t="s">
        <v>7</v>
      </c>
      <c r="B48" s="247" t="s">
        <v>193</v>
      </c>
      <c r="C48" s="247" t="s">
        <v>335</v>
      </c>
      <c r="D48" s="247" t="s">
        <v>340</v>
      </c>
      <c r="E48" s="4" t="s">
        <v>336</v>
      </c>
      <c r="F48" s="247" t="s">
        <v>194</v>
      </c>
      <c r="G48" s="247" t="s">
        <v>12</v>
      </c>
      <c r="H48" s="247" t="s">
        <v>13</v>
      </c>
      <c r="I48" s="247" t="s">
        <v>14</v>
      </c>
      <c r="J48" s="247" t="s">
        <v>15</v>
      </c>
      <c r="K48" s="25" t="s">
        <v>255</v>
      </c>
      <c r="L48" s="25" t="s">
        <v>256</v>
      </c>
      <c r="M48" s="25" t="s">
        <v>257</v>
      </c>
      <c r="N48" s="25" t="s">
        <v>258</v>
      </c>
      <c r="O48" s="25" t="s">
        <v>259</v>
      </c>
      <c r="P48" s="25" t="s">
        <v>260</v>
      </c>
      <c r="Q48" s="6" t="s">
        <v>202</v>
      </c>
      <c r="R48" s="247" t="s">
        <v>393</v>
      </c>
      <c r="S48" s="247" t="s">
        <v>394</v>
      </c>
      <c r="T48" s="247" t="s">
        <v>407</v>
      </c>
      <c r="U48" s="247" t="s">
        <v>408</v>
      </c>
      <c r="V48" s="247" t="s">
        <v>397</v>
      </c>
      <c r="W48" s="247" t="s">
        <v>398</v>
      </c>
      <c r="X48" s="247" t="s">
        <v>399</v>
      </c>
      <c r="Y48" s="247" t="s">
        <v>400</v>
      </c>
      <c r="Z48" s="247" t="s">
        <v>261</v>
      </c>
      <c r="AA48" s="247" t="s">
        <v>262</v>
      </c>
      <c r="AB48" s="247" t="s">
        <v>263</v>
      </c>
      <c r="AC48" s="247" t="s">
        <v>264</v>
      </c>
      <c r="AD48" s="247" t="s">
        <v>265</v>
      </c>
      <c r="AE48" s="247" t="s">
        <v>266</v>
      </c>
      <c r="AF48" s="247" t="s">
        <v>207</v>
      </c>
      <c r="AG48" s="247" t="s">
        <v>401</v>
      </c>
      <c r="AH48" s="247" t="s">
        <v>337</v>
      </c>
    </row>
    <row r="49" spans="1:140" ht="45">
      <c r="A49" s="163">
        <v>1</v>
      </c>
      <c r="B49" s="163" t="s">
        <v>211</v>
      </c>
      <c r="C49" s="163" t="s">
        <v>212</v>
      </c>
      <c r="D49" s="163" t="s">
        <v>213</v>
      </c>
      <c r="F49" s="163" t="s">
        <v>267</v>
      </c>
      <c r="G49" s="195"/>
      <c r="H49" s="248"/>
      <c r="I49" s="195"/>
      <c r="J49" s="249"/>
      <c r="K49" s="241" t="s">
        <v>268</v>
      </c>
      <c r="L49" s="241" t="s">
        <v>269</v>
      </c>
      <c r="M49" s="241" t="s">
        <v>270</v>
      </c>
      <c r="N49" s="241" t="s">
        <v>271</v>
      </c>
      <c r="O49" s="241" t="s">
        <v>272</v>
      </c>
      <c r="P49" s="250" t="s">
        <v>273</v>
      </c>
      <c r="Q49" s="251" t="s">
        <v>215</v>
      </c>
      <c r="V49" s="250"/>
      <c r="W49" s="250"/>
      <c r="X49" s="250"/>
      <c r="Y49" s="250"/>
      <c r="Z49" s="241"/>
    </row>
    <row r="50" spans="1:140" ht="45">
      <c r="A50" s="163">
        <f>A49+1</f>
        <v>2</v>
      </c>
      <c r="B50" s="163" t="s">
        <v>211</v>
      </c>
      <c r="C50" s="163" t="s">
        <v>212</v>
      </c>
      <c r="D50" s="163" t="s">
        <v>213</v>
      </c>
      <c r="F50" s="163" t="s">
        <v>274</v>
      </c>
      <c r="G50" s="195"/>
      <c r="H50" s="195"/>
      <c r="I50" s="195"/>
      <c r="J50" s="252"/>
      <c r="K50" s="241" t="s">
        <v>268</v>
      </c>
      <c r="L50" s="241" t="s">
        <v>269</v>
      </c>
      <c r="M50" s="241" t="s">
        <v>270</v>
      </c>
      <c r="N50" s="241" t="s">
        <v>271</v>
      </c>
      <c r="O50" s="241" t="s">
        <v>275</v>
      </c>
      <c r="P50" s="250" t="s">
        <v>273</v>
      </c>
      <c r="Q50" s="201" t="s">
        <v>215</v>
      </c>
      <c r="V50" s="250"/>
      <c r="W50" s="250"/>
      <c r="X50" s="250"/>
      <c r="Y50" s="250"/>
      <c r="Z50" s="241"/>
    </row>
    <row r="51" spans="1:140" ht="30">
      <c r="A51" s="163">
        <f>A50+1</f>
        <v>3</v>
      </c>
      <c r="B51" s="163" t="s">
        <v>216</v>
      </c>
      <c r="C51" s="163" t="s">
        <v>217</v>
      </c>
      <c r="D51" s="163" t="s">
        <v>218</v>
      </c>
      <c r="F51" s="163" t="s">
        <v>276</v>
      </c>
      <c r="G51" s="195"/>
      <c r="H51" s="195"/>
      <c r="I51" s="195"/>
      <c r="J51" s="252"/>
      <c r="K51" s="241" t="s">
        <v>277</v>
      </c>
      <c r="L51" s="241" t="s">
        <v>278</v>
      </c>
      <c r="M51" s="241" t="s">
        <v>279</v>
      </c>
      <c r="N51" s="241" t="s">
        <v>271</v>
      </c>
      <c r="O51" s="241" t="s">
        <v>272</v>
      </c>
      <c r="P51" s="250" t="s">
        <v>273</v>
      </c>
      <c r="Q51" s="201" t="s">
        <v>215</v>
      </c>
      <c r="V51" s="250"/>
      <c r="W51" s="250"/>
      <c r="X51" s="250"/>
      <c r="Y51" s="250"/>
      <c r="Z51" s="241"/>
    </row>
    <row r="52" spans="1:140" ht="45">
      <c r="A52" s="163">
        <f>A51+1</f>
        <v>4</v>
      </c>
      <c r="B52" s="163" t="s">
        <v>223</v>
      </c>
      <c r="C52" s="163" t="s">
        <v>224</v>
      </c>
      <c r="D52" s="163" t="s">
        <v>225</v>
      </c>
      <c r="F52" s="163" t="s">
        <v>280</v>
      </c>
      <c r="G52" s="195"/>
      <c r="H52" s="195"/>
      <c r="I52" s="195"/>
      <c r="J52" s="252"/>
      <c r="K52" s="241" t="s">
        <v>281</v>
      </c>
      <c r="L52" s="241" t="s">
        <v>269</v>
      </c>
      <c r="M52" s="241" t="s">
        <v>282</v>
      </c>
      <c r="N52" s="241" t="s">
        <v>283</v>
      </c>
      <c r="O52" s="241" t="s">
        <v>272</v>
      </c>
      <c r="P52" s="250" t="s">
        <v>273</v>
      </c>
      <c r="Q52" s="201" t="s">
        <v>215</v>
      </c>
      <c r="V52" s="250"/>
      <c r="W52" s="250"/>
      <c r="X52" s="250"/>
      <c r="Y52" s="250"/>
      <c r="Z52" s="241"/>
    </row>
    <row r="53" spans="1:140">
      <c r="A53" s="163">
        <f>A52+1</f>
        <v>5</v>
      </c>
      <c r="B53" s="163" t="s">
        <v>223</v>
      </c>
      <c r="C53" s="163" t="s">
        <v>224</v>
      </c>
      <c r="D53" s="163" t="s">
        <v>284</v>
      </c>
      <c r="F53" s="163" t="s">
        <v>285</v>
      </c>
      <c r="G53" s="195"/>
      <c r="H53" s="195"/>
      <c r="I53" s="195"/>
      <c r="J53" s="252"/>
      <c r="K53" s="241" t="s">
        <v>281</v>
      </c>
      <c r="L53" s="241" t="s">
        <v>269</v>
      </c>
      <c r="M53" s="241" t="s">
        <v>286</v>
      </c>
      <c r="N53" s="241" t="s">
        <v>283</v>
      </c>
      <c r="O53" s="241" t="s">
        <v>272</v>
      </c>
      <c r="P53" s="250" t="s">
        <v>273</v>
      </c>
      <c r="Q53" s="201" t="s">
        <v>215</v>
      </c>
      <c r="V53" s="250"/>
      <c r="W53" s="250"/>
      <c r="X53" s="250"/>
      <c r="Y53" s="250"/>
      <c r="Z53" s="241"/>
    </row>
    <row r="54" spans="1:140" ht="30">
      <c r="A54" s="163">
        <f>A53+1</f>
        <v>6</v>
      </c>
      <c r="B54" s="163" t="s">
        <v>227</v>
      </c>
      <c r="C54" s="163" t="s">
        <v>228</v>
      </c>
      <c r="D54" s="163" t="s">
        <v>287</v>
      </c>
      <c r="F54" s="163" t="s">
        <v>288</v>
      </c>
      <c r="G54" s="195"/>
      <c r="H54" s="195"/>
      <c r="I54" s="195"/>
      <c r="J54" s="252"/>
      <c r="K54" s="241" t="s">
        <v>281</v>
      </c>
      <c r="L54" s="241" t="s">
        <v>278</v>
      </c>
      <c r="M54" s="241" t="s">
        <v>289</v>
      </c>
      <c r="N54" s="241" t="s">
        <v>271</v>
      </c>
      <c r="O54" s="241" t="s">
        <v>272</v>
      </c>
      <c r="P54" s="250" t="s">
        <v>290</v>
      </c>
      <c r="Q54" s="201" t="s">
        <v>231</v>
      </c>
    </row>
    <row r="55" spans="1:140">
      <c r="A55" s="199" t="s">
        <v>330</v>
      </c>
      <c r="G55" s="195"/>
      <c r="H55" s="195"/>
      <c r="I55" s="195"/>
    </row>
    <row r="58" spans="1:140">
      <c r="A58" s="240" t="s">
        <v>237</v>
      </c>
    </row>
    <row r="59" spans="1:140">
      <c r="A59" s="240" t="s">
        <v>403</v>
      </c>
      <c r="B59" s="241"/>
      <c r="C59" s="241"/>
      <c r="D59" s="241"/>
      <c r="E59" s="241"/>
      <c r="F59" s="241"/>
      <c r="G59" s="241"/>
      <c r="H59" s="241"/>
      <c r="I59" s="241"/>
      <c r="J59" s="241"/>
      <c r="K59" s="241"/>
      <c r="L59" s="241"/>
      <c r="M59" s="241"/>
      <c r="N59" s="241"/>
      <c r="O59" s="241"/>
      <c r="P59" s="241"/>
      <c r="AA59" s="242"/>
      <c r="AB59" s="242"/>
      <c r="AC59" s="242"/>
    </row>
    <row r="60" spans="1:140">
      <c r="A60" s="240" t="s">
        <v>291</v>
      </c>
    </row>
    <row r="61" spans="1:140">
      <c r="A61" s="240" t="s">
        <v>0</v>
      </c>
      <c r="BM61" s="195"/>
      <c r="BN61" s="195"/>
      <c r="BO61" s="195"/>
      <c r="BP61" s="195"/>
      <c r="BQ61" s="195"/>
      <c r="BR61" s="195"/>
      <c r="BS61" s="195"/>
      <c r="BT61" s="195"/>
      <c r="BU61" s="195"/>
      <c r="BV61" s="195"/>
      <c r="BW61" s="195"/>
      <c r="BX61" s="195"/>
      <c r="BY61" s="195"/>
      <c r="BZ61" s="195"/>
      <c r="CA61" s="195"/>
      <c r="CB61" s="195"/>
      <c r="CC61" s="195"/>
      <c r="CD61" s="195"/>
      <c r="CE61" s="195"/>
      <c r="CF61" s="195"/>
      <c r="CG61" s="195"/>
      <c r="CH61" s="195"/>
      <c r="CI61" s="195"/>
      <c r="CJ61" s="195"/>
      <c r="CK61" s="195"/>
      <c r="CL61" s="195"/>
      <c r="CM61" s="195"/>
      <c r="CN61" s="195"/>
      <c r="CO61" s="195"/>
      <c r="CP61" s="195"/>
      <c r="CQ61" s="195"/>
      <c r="CR61" s="195"/>
      <c r="CS61" s="195"/>
      <c r="CT61" s="195"/>
      <c r="CU61" s="195"/>
      <c r="CV61" s="195"/>
      <c r="CW61" s="195"/>
      <c r="CX61" s="195"/>
      <c r="CY61" s="195"/>
      <c r="CZ61" s="195"/>
      <c r="DA61" s="195"/>
      <c r="DB61" s="195"/>
      <c r="DC61" s="195"/>
      <c r="DD61" s="195"/>
      <c r="DE61" s="195"/>
      <c r="DF61" s="195"/>
      <c r="DG61" s="195"/>
      <c r="DH61" s="195"/>
      <c r="DI61" s="195"/>
      <c r="DJ61" s="195"/>
      <c r="DK61" s="195"/>
      <c r="DL61" s="195"/>
      <c r="DM61" s="195"/>
      <c r="DN61" s="195"/>
      <c r="DO61" s="195"/>
      <c r="DP61" s="195"/>
    </row>
    <row r="62" spans="1:140">
      <c r="A62" s="240"/>
      <c r="BM62" s="195"/>
      <c r="BN62" s="195"/>
      <c r="BO62" s="195"/>
      <c r="BP62" s="195"/>
      <c r="BQ62" s="195"/>
      <c r="BR62" s="195"/>
      <c r="BS62" s="195"/>
      <c r="BT62" s="195"/>
      <c r="BU62" s="195"/>
      <c r="BV62" s="195"/>
      <c r="BW62" s="195"/>
      <c r="BX62" s="195"/>
      <c r="BY62" s="195"/>
      <c r="BZ62" s="195"/>
      <c r="CA62" s="195"/>
      <c r="CB62" s="195"/>
      <c r="CC62" s="195"/>
      <c r="CD62" s="195"/>
      <c r="CE62" s="195"/>
      <c r="CF62" s="195"/>
      <c r="CG62" s="195"/>
      <c r="CH62" s="195"/>
      <c r="CI62" s="195"/>
      <c r="CJ62" s="195"/>
      <c r="CK62" s="195"/>
      <c r="CL62" s="195"/>
      <c r="CM62" s="195"/>
      <c r="CN62" s="195"/>
      <c r="CO62" s="195"/>
      <c r="CP62" s="195"/>
      <c r="CQ62" s="195"/>
      <c r="CR62" s="195"/>
      <c r="CS62" s="195"/>
      <c r="CT62" s="195"/>
      <c r="CU62" s="195"/>
      <c r="CV62" s="195"/>
      <c r="CW62" s="195"/>
      <c r="CX62" s="195"/>
      <c r="CY62" s="195"/>
      <c r="CZ62" s="195"/>
      <c r="DA62" s="195"/>
      <c r="DB62" s="195"/>
      <c r="DC62" s="195"/>
      <c r="DD62" s="195"/>
      <c r="DE62" s="195"/>
      <c r="DF62" s="195"/>
      <c r="DG62" s="195"/>
      <c r="DH62" s="195"/>
      <c r="DI62" s="195"/>
      <c r="DJ62" s="195"/>
      <c r="DK62" s="195"/>
      <c r="DL62" s="195"/>
      <c r="DM62" s="195"/>
      <c r="DN62" s="195"/>
      <c r="DO62" s="195"/>
      <c r="DP62" s="195"/>
    </row>
    <row r="63" spans="1:140">
      <c r="A63" s="240" t="s">
        <v>409</v>
      </c>
      <c r="B63" s="241"/>
      <c r="C63" s="241"/>
      <c r="D63" s="241"/>
      <c r="E63" s="241"/>
      <c r="F63" s="241"/>
      <c r="G63" s="241"/>
      <c r="H63" s="241"/>
      <c r="I63" s="241"/>
      <c r="J63" s="241"/>
      <c r="K63" s="241"/>
      <c r="L63" s="241"/>
      <c r="M63" s="241"/>
      <c r="N63" s="241"/>
      <c r="O63" s="241"/>
      <c r="P63" s="241"/>
      <c r="AA63" s="242"/>
      <c r="AB63" s="242"/>
      <c r="AC63" s="242"/>
    </row>
    <row r="64" spans="1:140" ht="15" customHeight="1">
      <c r="A64" s="297" t="s">
        <v>1</v>
      </c>
      <c r="B64" s="295"/>
      <c r="C64" s="295"/>
      <c r="D64" s="295"/>
      <c r="E64" s="295"/>
      <c r="F64" s="296"/>
      <c r="G64" s="244" t="s">
        <v>292</v>
      </c>
      <c r="H64" s="245"/>
      <c r="I64" s="245"/>
      <c r="J64" s="245"/>
      <c r="K64" s="245"/>
      <c r="L64" s="245"/>
      <c r="M64" s="245"/>
      <c r="N64" s="245"/>
      <c r="O64" s="245"/>
      <c r="P64" s="245"/>
      <c r="Q64" s="245"/>
      <c r="R64" s="253"/>
      <c r="S64" s="253"/>
      <c r="T64" s="253"/>
      <c r="U64" s="253"/>
      <c r="V64" s="253"/>
      <c r="W64" s="253"/>
      <c r="X64" s="253"/>
      <c r="Y64" s="253"/>
      <c r="Z64" s="253"/>
      <c r="AA64" s="253"/>
      <c r="AB64" s="253"/>
      <c r="AC64" s="253"/>
      <c r="AD64" s="253"/>
      <c r="AE64" s="253"/>
      <c r="AF64" s="253"/>
      <c r="AG64" s="253"/>
      <c r="AH64" s="253"/>
      <c r="AI64" s="253"/>
      <c r="AJ64" s="254"/>
      <c r="AK64" s="255" t="s">
        <v>293</v>
      </c>
      <c r="AL64" s="256"/>
      <c r="AM64" s="256"/>
      <c r="AN64" s="256"/>
      <c r="AO64" s="256"/>
      <c r="AP64" s="256"/>
      <c r="AQ64" s="256"/>
      <c r="AR64" s="256"/>
      <c r="AS64" s="256"/>
      <c r="AT64" s="256"/>
      <c r="AU64" s="256"/>
      <c r="AV64" s="256"/>
      <c r="AW64" s="256"/>
      <c r="AX64" s="256"/>
      <c r="AY64" s="256"/>
      <c r="AZ64" s="256"/>
      <c r="BA64" s="256"/>
      <c r="BB64" s="256"/>
      <c r="BC64" s="256"/>
      <c r="BD64" s="256"/>
      <c r="BE64" s="256"/>
      <c r="BF64" s="256"/>
      <c r="BG64" s="256"/>
      <c r="BH64" s="256"/>
      <c r="BI64" s="256"/>
      <c r="BJ64" s="256"/>
      <c r="BK64" s="256"/>
      <c r="BL64" s="256"/>
      <c r="BM64" s="256"/>
      <c r="BN64" s="257"/>
      <c r="BO64" s="255" t="s">
        <v>342</v>
      </c>
      <c r="BP64" s="256"/>
      <c r="BQ64" s="256"/>
      <c r="BR64" s="256"/>
      <c r="BS64" s="256"/>
      <c r="BT64" s="256"/>
      <c r="BU64" s="256"/>
      <c r="BV64" s="256"/>
      <c r="BW64" s="256"/>
      <c r="BX64" s="256"/>
      <c r="BY64" s="256"/>
      <c r="BZ64" s="256"/>
      <c r="CA64" s="256"/>
      <c r="CB64" s="256"/>
      <c r="CC64" s="256"/>
      <c r="CD64" s="256"/>
      <c r="CE64" s="256"/>
      <c r="CF64" s="256"/>
      <c r="CG64" s="256"/>
      <c r="CH64" s="256"/>
      <c r="CI64" s="256"/>
      <c r="CJ64" s="256"/>
      <c r="CK64" s="256"/>
      <c r="CL64" s="256"/>
      <c r="CM64" s="256"/>
      <c r="CN64" s="256"/>
      <c r="CO64" s="256"/>
      <c r="CP64" s="256"/>
      <c r="CQ64" s="256"/>
      <c r="CR64" s="257"/>
      <c r="CS64" s="255" t="s">
        <v>343</v>
      </c>
      <c r="CT64" s="256"/>
      <c r="CU64" s="256"/>
      <c r="CV64" s="256"/>
      <c r="CW64" s="256"/>
      <c r="CX64" s="256"/>
      <c r="CY64" s="256"/>
      <c r="CZ64" s="256"/>
      <c r="DA64" s="256"/>
      <c r="DB64" s="256"/>
      <c r="DC64" s="256"/>
      <c r="DD64" s="256"/>
      <c r="DE64" s="256"/>
      <c r="DF64" s="256"/>
      <c r="DG64" s="256"/>
      <c r="DH64" s="256"/>
      <c r="DI64" s="256"/>
      <c r="DJ64" s="256"/>
      <c r="DK64" s="256"/>
      <c r="DL64" s="256"/>
      <c r="DM64" s="256"/>
      <c r="DN64" s="256"/>
      <c r="DO64" s="256"/>
      <c r="DP64" s="256"/>
      <c r="DQ64" s="256"/>
      <c r="DR64" s="256"/>
      <c r="DS64" s="256"/>
      <c r="DT64" s="256"/>
      <c r="DU64" s="256"/>
      <c r="DV64" s="257"/>
      <c r="EA64" s="258"/>
      <c r="EB64" s="258"/>
      <c r="EC64" s="258"/>
      <c r="ED64" s="258"/>
      <c r="EE64" s="258"/>
      <c r="EF64" s="258"/>
      <c r="EG64" s="258"/>
      <c r="EH64" s="195"/>
      <c r="EI64" s="195"/>
      <c r="EJ64" s="195"/>
    </row>
    <row r="65" spans="1:126" ht="79.5" customHeight="1">
      <c r="A65" s="247" t="s">
        <v>7</v>
      </c>
      <c r="B65" s="247" t="s">
        <v>193</v>
      </c>
      <c r="C65" s="247" t="s">
        <v>335</v>
      </c>
      <c r="D65" s="247" t="s">
        <v>340</v>
      </c>
      <c r="E65" s="4" t="s">
        <v>336</v>
      </c>
      <c r="F65" s="247" t="s">
        <v>194</v>
      </c>
      <c r="G65" s="298" t="s">
        <v>294</v>
      </c>
      <c r="H65" s="299"/>
      <c r="I65" s="299"/>
      <c r="J65" s="299"/>
      <c r="K65" s="299"/>
      <c r="L65" s="300"/>
      <c r="M65" s="301" t="s">
        <v>295</v>
      </c>
      <c r="N65" s="302"/>
      <c r="O65" s="302"/>
      <c r="P65" s="302"/>
      <c r="Q65" s="303"/>
      <c r="R65" s="259" t="s">
        <v>296</v>
      </c>
      <c r="S65" s="260"/>
      <c r="T65" s="259" t="s">
        <v>297</v>
      </c>
      <c r="U65" s="260"/>
      <c r="V65" s="259" t="s">
        <v>344</v>
      </c>
      <c r="W65" s="260"/>
      <c r="X65" s="259" t="s">
        <v>298</v>
      </c>
      <c r="Y65" s="260"/>
      <c r="Z65" s="259" t="s">
        <v>299</v>
      </c>
      <c r="AA65" s="260"/>
      <c r="AB65" s="259" t="s">
        <v>300</v>
      </c>
      <c r="AC65" s="261"/>
      <c r="AD65" s="261"/>
      <c r="AE65" s="261"/>
      <c r="AF65" s="260"/>
      <c r="AG65" s="262" t="s">
        <v>301</v>
      </c>
      <c r="AH65" s="263"/>
      <c r="AI65" s="263"/>
      <c r="AJ65" s="264"/>
      <c r="AK65" s="265" t="s">
        <v>302</v>
      </c>
      <c r="AL65" s="266"/>
      <c r="AM65" s="266"/>
      <c r="AN65" s="266"/>
      <c r="AO65" s="266"/>
      <c r="AP65" s="267"/>
      <c r="AQ65" s="259" t="s">
        <v>303</v>
      </c>
      <c r="AR65" s="261"/>
      <c r="AS65" s="261"/>
      <c r="AT65" s="261"/>
      <c r="AU65" s="260"/>
      <c r="AV65" s="259" t="s">
        <v>304</v>
      </c>
      <c r="AW65" s="260"/>
      <c r="AX65" s="259" t="s">
        <v>305</v>
      </c>
      <c r="AY65" s="260"/>
      <c r="AZ65" s="259" t="s">
        <v>345</v>
      </c>
      <c r="BA65" s="260"/>
      <c r="BB65" s="259" t="s">
        <v>306</v>
      </c>
      <c r="BC65" s="260"/>
      <c r="BD65" s="259" t="s">
        <v>307</v>
      </c>
      <c r="BE65" s="260"/>
      <c r="BF65" s="259" t="s">
        <v>308</v>
      </c>
      <c r="BG65" s="261"/>
      <c r="BH65" s="261"/>
      <c r="BI65" s="261"/>
      <c r="BJ65" s="260"/>
      <c r="BK65" s="262" t="s">
        <v>309</v>
      </c>
      <c r="BL65" s="263"/>
      <c r="BM65" s="263"/>
      <c r="BN65" s="264"/>
      <c r="BO65" s="265" t="s">
        <v>294</v>
      </c>
      <c r="BP65" s="266"/>
      <c r="BQ65" s="266"/>
      <c r="BR65" s="266"/>
      <c r="BS65" s="266"/>
      <c r="BT65" s="267"/>
      <c r="BU65" s="259" t="s">
        <v>295</v>
      </c>
      <c r="BV65" s="261"/>
      <c r="BW65" s="261"/>
      <c r="BX65" s="261"/>
      <c r="BY65" s="260"/>
      <c r="BZ65" s="259" t="s">
        <v>296</v>
      </c>
      <c r="CA65" s="260"/>
      <c r="CB65" s="259" t="s">
        <v>297</v>
      </c>
      <c r="CC65" s="260"/>
      <c r="CD65" s="259" t="s">
        <v>344</v>
      </c>
      <c r="CE65" s="260"/>
      <c r="CF65" s="259" t="s">
        <v>298</v>
      </c>
      <c r="CG65" s="260"/>
      <c r="CH65" s="259" t="s">
        <v>299</v>
      </c>
      <c r="CI65" s="260"/>
      <c r="CJ65" s="259" t="s">
        <v>300</v>
      </c>
      <c r="CK65" s="261"/>
      <c r="CL65" s="261"/>
      <c r="CM65" s="261"/>
      <c r="CN65" s="260"/>
      <c r="CO65" s="265" t="s">
        <v>301</v>
      </c>
      <c r="CP65" s="266"/>
      <c r="CQ65" s="266"/>
      <c r="CR65" s="267"/>
      <c r="CS65" s="265" t="s">
        <v>302</v>
      </c>
      <c r="CT65" s="266"/>
      <c r="CU65" s="266"/>
      <c r="CV65" s="266"/>
      <c r="CW65" s="266"/>
      <c r="CX65" s="267"/>
      <c r="CY65" s="259" t="s">
        <v>303</v>
      </c>
      <c r="CZ65" s="261"/>
      <c r="DA65" s="261"/>
      <c r="DB65" s="261"/>
      <c r="DC65" s="260"/>
      <c r="DD65" s="259" t="s">
        <v>304</v>
      </c>
      <c r="DE65" s="260"/>
      <c r="DF65" s="259" t="s">
        <v>305</v>
      </c>
      <c r="DG65" s="260"/>
      <c r="DH65" s="259" t="s">
        <v>345</v>
      </c>
      <c r="DI65" s="260"/>
      <c r="DJ65" s="259" t="s">
        <v>306</v>
      </c>
      <c r="DK65" s="260"/>
      <c r="DL65" s="259" t="s">
        <v>307</v>
      </c>
      <c r="DM65" s="260"/>
      <c r="DN65" s="259" t="s">
        <v>308</v>
      </c>
      <c r="DO65" s="261"/>
      <c r="DP65" s="261"/>
      <c r="DQ65" s="261"/>
      <c r="DR65" s="260"/>
      <c r="DS65" s="262" t="s">
        <v>309</v>
      </c>
      <c r="DT65" s="263"/>
      <c r="DU65" s="263"/>
      <c r="DV65" s="264"/>
    </row>
    <row r="66" spans="1:126" ht="60">
      <c r="D66" s="195"/>
      <c r="E66" s="195"/>
      <c r="F66" s="249"/>
      <c r="G66" s="268" t="s">
        <v>105</v>
      </c>
      <c r="H66" s="269" t="s">
        <v>310</v>
      </c>
      <c r="I66" s="269" t="s">
        <v>404</v>
      </c>
      <c r="J66" s="269" t="s">
        <v>312</v>
      </c>
      <c r="K66" s="269" t="s">
        <v>313</v>
      </c>
      <c r="L66" s="269" t="s">
        <v>132</v>
      </c>
      <c r="M66" s="268" t="s">
        <v>314</v>
      </c>
      <c r="N66" s="269" t="s">
        <v>315</v>
      </c>
      <c r="O66" s="269" t="s">
        <v>316</v>
      </c>
      <c r="P66" s="269" t="s">
        <v>317</v>
      </c>
      <c r="Q66" s="269" t="s">
        <v>318</v>
      </c>
      <c r="R66" s="269" t="s">
        <v>319</v>
      </c>
      <c r="S66" s="269" t="s">
        <v>320</v>
      </c>
      <c r="T66" s="269" t="s">
        <v>319</v>
      </c>
      <c r="U66" s="269" t="s">
        <v>320</v>
      </c>
      <c r="V66" s="270" t="s">
        <v>321</v>
      </c>
      <c r="W66" s="270" t="s">
        <v>322</v>
      </c>
      <c r="X66" s="271" t="s">
        <v>323</v>
      </c>
      <c r="Y66" s="271" t="s">
        <v>324</v>
      </c>
      <c r="Z66" s="271" t="s">
        <v>325</v>
      </c>
      <c r="AA66" s="271" t="s">
        <v>326</v>
      </c>
      <c r="AB66" s="271" t="s">
        <v>105</v>
      </c>
      <c r="AC66" s="271" t="s">
        <v>98</v>
      </c>
      <c r="AD66" s="271" t="s">
        <v>104</v>
      </c>
      <c r="AE66" s="271" t="s">
        <v>203</v>
      </c>
      <c r="AF66" s="271" t="s">
        <v>132</v>
      </c>
      <c r="AG66" s="272" t="s">
        <v>327</v>
      </c>
      <c r="AH66" s="273" t="s">
        <v>328</v>
      </c>
      <c r="AI66" s="273" t="s">
        <v>329</v>
      </c>
      <c r="AJ66" s="274" t="s">
        <v>324</v>
      </c>
      <c r="AK66" s="273" t="s">
        <v>105</v>
      </c>
      <c r="AL66" s="273" t="s">
        <v>310</v>
      </c>
      <c r="AM66" s="273" t="s">
        <v>311</v>
      </c>
      <c r="AN66" s="273" t="s">
        <v>312</v>
      </c>
      <c r="AO66" s="273" t="s">
        <v>313</v>
      </c>
      <c r="AP66" s="273" t="s">
        <v>132</v>
      </c>
      <c r="AQ66" s="275" t="s">
        <v>314</v>
      </c>
      <c r="AR66" s="275" t="s">
        <v>315</v>
      </c>
      <c r="AS66" s="271" t="s">
        <v>316</v>
      </c>
      <c r="AT66" s="271" t="s">
        <v>317</v>
      </c>
      <c r="AU66" s="271" t="s">
        <v>318</v>
      </c>
      <c r="AV66" s="271" t="s">
        <v>319</v>
      </c>
      <c r="AW66" s="271" t="s">
        <v>320</v>
      </c>
      <c r="AX66" s="271" t="s">
        <v>319</v>
      </c>
      <c r="AY66" s="271" t="s">
        <v>320</v>
      </c>
      <c r="AZ66" s="271" t="s">
        <v>321</v>
      </c>
      <c r="BA66" s="271" t="s">
        <v>322</v>
      </c>
      <c r="BB66" s="271" t="s">
        <v>323</v>
      </c>
      <c r="BC66" s="271" t="s">
        <v>324</v>
      </c>
      <c r="BD66" s="271" t="s">
        <v>325</v>
      </c>
      <c r="BE66" s="271" t="s">
        <v>326</v>
      </c>
      <c r="BF66" s="271" t="s">
        <v>105</v>
      </c>
      <c r="BG66" s="271" t="s">
        <v>98</v>
      </c>
      <c r="BH66" s="271" t="s">
        <v>104</v>
      </c>
      <c r="BI66" s="271" t="s">
        <v>203</v>
      </c>
      <c r="BJ66" s="271" t="s">
        <v>132</v>
      </c>
      <c r="BK66" s="272" t="s">
        <v>327</v>
      </c>
      <c r="BL66" s="273" t="s">
        <v>328</v>
      </c>
      <c r="BM66" s="273" t="s">
        <v>329</v>
      </c>
      <c r="BN66" s="272" t="s">
        <v>324</v>
      </c>
      <c r="BO66" s="271" t="s">
        <v>105</v>
      </c>
      <c r="BP66" s="271" t="s">
        <v>310</v>
      </c>
      <c r="BQ66" s="271" t="s">
        <v>311</v>
      </c>
      <c r="BR66" s="271" t="s">
        <v>312</v>
      </c>
      <c r="BS66" s="271" t="s">
        <v>313</v>
      </c>
      <c r="BT66" s="271" t="s">
        <v>132</v>
      </c>
      <c r="BU66" s="275" t="s">
        <v>314</v>
      </c>
      <c r="BV66" s="271" t="s">
        <v>315</v>
      </c>
      <c r="BW66" s="271" t="s">
        <v>316</v>
      </c>
      <c r="BX66" s="271" t="s">
        <v>317</v>
      </c>
      <c r="BY66" s="271" t="s">
        <v>318</v>
      </c>
      <c r="BZ66" s="271" t="s">
        <v>319</v>
      </c>
      <c r="CA66" s="271" t="s">
        <v>320</v>
      </c>
      <c r="CB66" s="271" t="s">
        <v>319</v>
      </c>
      <c r="CC66" s="271" t="s">
        <v>320</v>
      </c>
      <c r="CD66" s="271" t="s">
        <v>321</v>
      </c>
      <c r="CE66" s="271" t="s">
        <v>322</v>
      </c>
      <c r="CF66" s="271" t="s">
        <v>323</v>
      </c>
      <c r="CG66" s="271" t="s">
        <v>324</v>
      </c>
      <c r="CH66" s="271" t="s">
        <v>325</v>
      </c>
      <c r="CI66" s="271" t="s">
        <v>326</v>
      </c>
      <c r="CJ66" s="271" t="s">
        <v>105</v>
      </c>
      <c r="CK66" s="271" t="s">
        <v>98</v>
      </c>
      <c r="CL66" s="271" t="s">
        <v>104</v>
      </c>
      <c r="CM66" s="271" t="s">
        <v>203</v>
      </c>
      <c r="CN66" s="271" t="s">
        <v>132</v>
      </c>
      <c r="CO66" s="272" t="s">
        <v>327</v>
      </c>
      <c r="CP66" s="273" t="s">
        <v>328</v>
      </c>
      <c r="CQ66" s="273" t="s">
        <v>329</v>
      </c>
      <c r="CR66" s="274" t="s">
        <v>324</v>
      </c>
      <c r="CS66" s="273" t="s">
        <v>105</v>
      </c>
      <c r="CT66" s="273" t="s">
        <v>310</v>
      </c>
      <c r="CU66" s="273" t="s">
        <v>311</v>
      </c>
      <c r="CV66" s="273" t="s">
        <v>312</v>
      </c>
      <c r="CW66" s="273" t="s">
        <v>313</v>
      </c>
      <c r="CX66" s="273" t="s">
        <v>132</v>
      </c>
      <c r="CY66" s="275" t="s">
        <v>314</v>
      </c>
      <c r="CZ66" s="275" t="s">
        <v>315</v>
      </c>
      <c r="DA66" s="271" t="s">
        <v>316</v>
      </c>
      <c r="DB66" s="271" t="s">
        <v>317</v>
      </c>
      <c r="DC66" s="271" t="s">
        <v>318</v>
      </c>
      <c r="DD66" s="271" t="s">
        <v>319</v>
      </c>
      <c r="DE66" s="271" t="s">
        <v>320</v>
      </c>
      <c r="DF66" s="271" t="s">
        <v>319</v>
      </c>
      <c r="DG66" s="271" t="s">
        <v>320</v>
      </c>
      <c r="DH66" s="273" t="s">
        <v>321</v>
      </c>
      <c r="DI66" s="273" t="s">
        <v>322</v>
      </c>
      <c r="DJ66" s="271" t="s">
        <v>323</v>
      </c>
      <c r="DK66" s="271" t="s">
        <v>324</v>
      </c>
      <c r="DL66" s="271" t="s">
        <v>325</v>
      </c>
      <c r="DM66" s="271" t="s">
        <v>326</v>
      </c>
      <c r="DN66" s="271" t="s">
        <v>105</v>
      </c>
      <c r="DO66" s="271" t="s">
        <v>98</v>
      </c>
      <c r="DP66" s="271" t="s">
        <v>104</v>
      </c>
      <c r="DQ66" s="271" t="s">
        <v>203</v>
      </c>
      <c r="DR66" s="271" t="s">
        <v>132</v>
      </c>
      <c r="DS66" s="272" t="s">
        <v>327</v>
      </c>
      <c r="DT66" s="273" t="s">
        <v>328</v>
      </c>
      <c r="DU66" s="273" t="s">
        <v>329</v>
      </c>
      <c r="DV66" s="273" t="s">
        <v>324</v>
      </c>
    </row>
    <row r="67" spans="1:126">
      <c r="A67" s="276">
        <v>1</v>
      </c>
      <c r="B67" s="276"/>
      <c r="C67" s="276"/>
      <c r="D67" s="276"/>
      <c r="E67" s="248"/>
      <c r="F67" s="194"/>
    </row>
    <row r="68" spans="1:126">
      <c r="A68" s="163">
        <f>A67+1</f>
        <v>2</v>
      </c>
      <c r="D68" s="195"/>
      <c r="E68" s="195"/>
      <c r="F68" s="252"/>
    </row>
    <row r="69" spans="1:126">
      <c r="A69" s="199" t="s">
        <v>330</v>
      </c>
      <c r="D69" s="195"/>
      <c r="E69" s="195"/>
      <c r="F69" s="252"/>
    </row>
    <row r="70" spans="1:126">
      <c r="A70" s="163">
        <v>25</v>
      </c>
      <c r="D70" s="195"/>
      <c r="E70" s="195"/>
      <c r="F70" s="252"/>
    </row>
  </sheetData>
  <mergeCells count="13">
    <mergeCell ref="G65:L65"/>
    <mergeCell ref="M65:Q65"/>
    <mergeCell ref="A47:J47"/>
    <mergeCell ref="K47:Q47"/>
    <mergeCell ref="R47:AB47"/>
    <mergeCell ref="AC47:AH47"/>
    <mergeCell ref="A64:F64"/>
    <mergeCell ref="A7:J7"/>
    <mergeCell ref="K7:Q7"/>
    <mergeCell ref="R7:AB7"/>
    <mergeCell ref="A24:F24"/>
    <mergeCell ref="G25:L25"/>
    <mergeCell ref="M25:Q25"/>
  </mergeCells>
  <dataValidations count="2">
    <dataValidation type="list" allowBlank="1" showInputMessage="1" showErrorMessage="1" sqref="L9:L14 L49:L54">
      <formula1>"Principal, Agent"</formula1>
    </dataValidation>
    <dataValidation type="list" allowBlank="1" showInputMessage="1" showErrorMessage="1" sqref="K9:K14 K49:K54">
      <formula1>"Cross-product (combined), Repo, Sec Lending"</formula1>
    </dataValidation>
  </dataValidations>
  <pageMargins left="0.7" right="0.7" top="0.75" bottom="0.75" header="0.3" footer="0.3"/>
  <pageSetup scale="55"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P56"/>
  <sheetViews>
    <sheetView showGridLines="0" zoomScale="85" zoomScaleNormal="85" workbookViewId="0">
      <selection activeCell="A64" sqref="A64"/>
    </sheetView>
  </sheetViews>
  <sheetFormatPr defaultRowHeight="15"/>
  <cols>
    <col min="1" max="1" width="9.85546875" customWidth="1"/>
    <col min="2" max="2" width="19.42578125" bestFit="1" customWidth="1"/>
    <col min="3" max="3" width="13" customWidth="1"/>
    <col min="4" max="4" width="16.140625" bestFit="1" customWidth="1"/>
    <col min="5" max="5" width="16.140625" customWidth="1"/>
    <col min="6" max="6" width="14.28515625" customWidth="1"/>
    <col min="7" max="7" width="13.28515625" customWidth="1"/>
    <col min="8" max="8" width="13.5703125" customWidth="1"/>
    <col min="9" max="9" width="12.28515625" customWidth="1"/>
    <col min="10" max="10" width="12.28515625" bestFit="1" customWidth="1"/>
    <col min="11" max="11" width="13.5703125" bestFit="1" customWidth="1"/>
    <col min="12" max="12" width="13.140625" bestFit="1" customWidth="1"/>
    <col min="13" max="13" width="14.42578125" bestFit="1" customWidth="1"/>
    <col min="14" max="15" width="11.85546875" bestFit="1" customWidth="1"/>
    <col min="16" max="18" width="11.85546875" customWidth="1"/>
    <col min="19" max="19" width="14.85546875" customWidth="1"/>
    <col min="20" max="20" width="14.28515625" bestFit="1" customWidth="1"/>
    <col min="21" max="25" width="14.85546875" customWidth="1"/>
    <col min="26" max="28" width="13.42578125" bestFit="1" customWidth="1"/>
    <col min="29" max="29" width="12.28515625" customWidth="1"/>
    <col min="30" max="30" width="10.7109375" bestFit="1" customWidth="1"/>
    <col min="31" max="33" width="11.28515625" bestFit="1" customWidth="1"/>
    <col min="34" max="34" width="14.28515625" customWidth="1"/>
    <col min="35" max="35" width="12.85546875" customWidth="1"/>
    <col min="36" max="36" width="13.7109375" bestFit="1" customWidth="1"/>
    <col min="37" max="37" width="14.7109375" customWidth="1"/>
    <col min="38" max="38" width="13.7109375" bestFit="1" customWidth="1"/>
    <col min="39" max="39" width="13.5703125" bestFit="1" customWidth="1"/>
    <col min="40" max="40" width="11.28515625" bestFit="1" customWidth="1"/>
    <col min="41" max="41" width="11.7109375" customWidth="1"/>
    <col min="42" max="43" width="11.5703125" customWidth="1"/>
    <col min="44" max="47" width="11.7109375" customWidth="1"/>
    <col min="48" max="48" width="12.5703125" customWidth="1"/>
    <col min="49" max="49" width="13.140625" customWidth="1"/>
    <col min="50" max="56" width="11.7109375" customWidth="1"/>
    <col min="57" max="58" width="11.5703125" customWidth="1"/>
    <col min="59" max="59" width="11.7109375" customWidth="1"/>
    <col min="60" max="60" width="12.5703125" customWidth="1"/>
    <col min="61" max="61" width="13.140625" customWidth="1"/>
    <col min="62" max="65" width="11.7109375" customWidth="1"/>
    <col min="66" max="67" width="11.42578125" customWidth="1"/>
    <col min="68" max="68" width="11.85546875" customWidth="1"/>
    <col min="69" max="70" width="12.140625" customWidth="1"/>
    <col min="71" max="75" width="10.28515625" customWidth="1"/>
    <col min="76" max="76" width="10.140625" customWidth="1"/>
  </cols>
  <sheetData>
    <row r="1" spans="1:68">
      <c r="A1" s="9" t="s">
        <v>410</v>
      </c>
    </row>
    <row r="2" spans="1:68" s="163" customFormat="1">
      <c r="A2" s="240" t="s">
        <v>392</v>
      </c>
      <c r="B2" s="241"/>
      <c r="C2" s="241"/>
      <c r="D2" s="241"/>
      <c r="E2" s="241"/>
      <c r="F2" s="241"/>
      <c r="G2" s="241"/>
      <c r="H2" s="241"/>
      <c r="I2" s="241"/>
      <c r="J2" s="241"/>
      <c r="K2" s="241"/>
      <c r="L2" s="241"/>
      <c r="M2" s="241"/>
      <c r="N2" s="241"/>
      <c r="O2" s="241"/>
      <c r="P2" s="241"/>
      <c r="AA2" s="242"/>
      <c r="AB2" s="242"/>
      <c r="AC2" s="242"/>
    </row>
    <row r="3" spans="1:68">
      <c r="A3" s="9" t="s">
        <v>186</v>
      </c>
    </row>
    <row r="4" spans="1:68">
      <c r="A4" s="9" t="s">
        <v>26</v>
      </c>
    </row>
    <row r="5" spans="1:68">
      <c r="A5" s="9"/>
    </row>
    <row r="6" spans="1:68">
      <c r="A6" s="9" t="s">
        <v>347</v>
      </c>
    </row>
    <row r="7" spans="1:68">
      <c r="A7" s="2"/>
      <c r="B7" s="307" t="s">
        <v>187</v>
      </c>
      <c r="C7" s="305"/>
      <c r="D7" s="305"/>
      <c r="E7" s="310"/>
      <c r="F7" s="305"/>
      <c r="G7" s="305"/>
      <c r="H7" s="305"/>
      <c r="I7" s="306"/>
      <c r="J7" s="311" t="s">
        <v>188</v>
      </c>
      <c r="K7" s="305"/>
      <c r="L7" s="305"/>
      <c r="M7" s="305"/>
      <c r="N7" s="305"/>
      <c r="O7" s="305"/>
      <c r="P7" s="310"/>
      <c r="Q7" s="310"/>
      <c r="R7" s="310"/>
      <c r="S7" s="305"/>
      <c r="T7" s="305"/>
      <c r="U7" s="306"/>
      <c r="V7" s="239" t="s">
        <v>355</v>
      </c>
      <c r="W7" s="236"/>
      <c r="X7" s="239"/>
      <c r="Y7" s="236"/>
      <c r="Z7" s="312" t="s">
        <v>189</v>
      </c>
      <c r="AA7" s="305"/>
      <c r="AB7" s="306"/>
      <c r="AC7" s="313" t="s">
        <v>190</v>
      </c>
      <c r="AD7" s="305"/>
      <c r="AE7" s="305"/>
      <c r="AF7" s="305"/>
      <c r="AG7" s="305"/>
      <c r="AH7" s="305"/>
      <c r="AI7" s="305"/>
      <c r="AJ7" s="305"/>
      <c r="AK7" s="305"/>
      <c r="AL7" s="305"/>
      <c r="AM7" s="306"/>
      <c r="AN7" s="314" t="s">
        <v>191</v>
      </c>
      <c r="AO7" s="305"/>
      <c r="AP7" s="305"/>
      <c r="AQ7" s="305"/>
      <c r="AR7" s="305"/>
      <c r="AS7" s="305"/>
      <c r="AT7" s="305"/>
      <c r="AU7" s="305"/>
      <c r="AV7" s="305"/>
      <c r="AW7" s="305"/>
      <c r="AX7" s="305"/>
      <c r="AY7" s="305"/>
      <c r="AZ7" s="306"/>
    </row>
    <row r="8" spans="1:68">
      <c r="A8" s="183"/>
      <c r="B8" s="184"/>
      <c r="C8" s="185"/>
      <c r="D8" s="185"/>
      <c r="E8" s="232"/>
      <c r="F8" s="185"/>
      <c r="G8" s="185"/>
      <c r="H8" s="185"/>
      <c r="I8" s="185"/>
      <c r="J8" s="186"/>
      <c r="K8" s="187"/>
      <c r="L8" s="185"/>
      <c r="M8" s="185"/>
      <c r="N8" s="185"/>
      <c r="O8" s="185"/>
      <c r="P8" s="233"/>
      <c r="Q8" s="234"/>
      <c r="R8" s="234"/>
      <c r="S8" s="185"/>
      <c r="T8" s="185"/>
      <c r="U8" s="188"/>
      <c r="V8" s="238"/>
      <c r="W8" s="238"/>
      <c r="X8" s="238"/>
      <c r="Y8" s="238"/>
      <c r="Z8" s="185"/>
      <c r="AA8" s="185"/>
      <c r="AB8" s="188"/>
      <c r="AC8" s="304" t="s">
        <v>192</v>
      </c>
      <c r="AD8" s="305"/>
      <c r="AE8" s="305"/>
      <c r="AF8" s="305"/>
      <c r="AG8" s="305"/>
      <c r="AH8" s="306"/>
      <c r="AI8" s="189"/>
      <c r="AJ8" s="189"/>
      <c r="AK8" s="185"/>
      <c r="AL8" s="189"/>
      <c r="AM8" s="189"/>
      <c r="AN8" s="190"/>
      <c r="AO8" s="191"/>
      <c r="AP8" s="191"/>
      <c r="AQ8" s="191"/>
      <c r="AR8" s="191"/>
      <c r="AS8" s="191"/>
      <c r="AT8" s="191"/>
      <c r="AU8" s="191"/>
      <c r="AV8" s="191"/>
      <c r="AW8" s="191"/>
      <c r="AX8" s="191"/>
      <c r="AY8" s="191"/>
      <c r="AZ8" s="192"/>
    </row>
    <row r="9" spans="1:68" ht="105">
      <c r="A9" s="3" t="s">
        <v>7</v>
      </c>
      <c r="B9" s="3" t="s">
        <v>193</v>
      </c>
      <c r="C9" s="231" t="s">
        <v>335</v>
      </c>
      <c r="D9" s="3" t="s">
        <v>340</v>
      </c>
      <c r="E9" s="3" t="s">
        <v>336</v>
      </c>
      <c r="F9" s="3" t="s">
        <v>194</v>
      </c>
      <c r="G9" s="3" t="s">
        <v>195</v>
      </c>
      <c r="H9" s="3" t="s">
        <v>13</v>
      </c>
      <c r="I9" s="3" t="s">
        <v>196</v>
      </c>
      <c r="J9" s="10" t="s">
        <v>197</v>
      </c>
      <c r="K9" s="10" t="s">
        <v>339</v>
      </c>
      <c r="L9" s="26" t="s">
        <v>198</v>
      </c>
      <c r="M9" s="10" t="s">
        <v>199</v>
      </c>
      <c r="N9" s="10" t="s">
        <v>200</v>
      </c>
      <c r="O9" s="10" t="s">
        <v>350</v>
      </c>
      <c r="P9" s="10" t="s">
        <v>351</v>
      </c>
      <c r="Q9" s="10" t="s">
        <v>353</v>
      </c>
      <c r="R9" s="10" t="s">
        <v>354</v>
      </c>
      <c r="S9" s="26" t="s">
        <v>411</v>
      </c>
      <c r="T9" s="26" t="s">
        <v>201</v>
      </c>
      <c r="U9" s="26" t="s">
        <v>202</v>
      </c>
      <c r="V9" s="26" t="s">
        <v>412</v>
      </c>
      <c r="W9" s="26" t="s">
        <v>413</v>
      </c>
      <c r="X9" s="26" t="s">
        <v>414</v>
      </c>
      <c r="Y9" s="26" t="s">
        <v>415</v>
      </c>
      <c r="Z9" s="3" t="s">
        <v>332</v>
      </c>
      <c r="AA9" s="3" t="s">
        <v>416</v>
      </c>
      <c r="AB9" s="3" t="s">
        <v>417</v>
      </c>
      <c r="AC9" s="3" t="s">
        <v>333</v>
      </c>
      <c r="AD9" s="3" t="s">
        <v>105</v>
      </c>
      <c r="AE9" s="3" t="s">
        <v>98</v>
      </c>
      <c r="AF9" s="193" t="s">
        <v>104</v>
      </c>
      <c r="AG9" s="193" t="s">
        <v>203</v>
      </c>
      <c r="AH9" s="6" t="s">
        <v>132</v>
      </c>
      <c r="AI9" s="3" t="s">
        <v>334</v>
      </c>
      <c r="AJ9" s="3" t="s">
        <v>418</v>
      </c>
      <c r="AK9" s="3" t="s">
        <v>419</v>
      </c>
      <c r="AL9" s="3" t="s">
        <v>420</v>
      </c>
      <c r="AM9" s="3" t="s">
        <v>421</v>
      </c>
      <c r="AN9" s="6" t="s">
        <v>204</v>
      </c>
      <c r="AO9" s="6" t="s">
        <v>205</v>
      </c>
      <c r="AP9" s="6" t="s">
        <v>206</v>
      </c>
      <c r="AQ9" s="6" t="s">
        <v>207</v>
      </c>
      <c r="AR9" s="6" t="s">
        <v>208</v>
      </c>
      <c r="AS9" s="6" t="s">
        <v>209</v>
      </c>
      <c r="AT9" s="6" t="s">
        <v>210</v>
      </c>
      <c r="AU9" s="6" t="s">
        <v>422</v>
      </c>
      <c r="AV9" s="6" t="s">
        <v>423</v>
      </c>
      <c r="AW9" s="6" t="s">
        <v>424</v>
      </c>
      <c r="AX9" s="6" t="s">
        <v>338</v>
      </c>
      <c r="AY9" s="6" t="s">
        <v>425</v>
      </c>
      <c r="AZ9" s="6" t="s">
        <v>426</v>
      </c>
    </row>
    <row r="10" spans="1:68" s="163" customFormat="1">
      <c r="A10" s="163">
        <v>1</v>
      </c>
      <c r="B10" s="163" t="s">
        <v>211</v>
      </c>
      <c r="C10" s="163" t="s">
        <v>212</v>
      </c>
      <c r="D10" s="163" t="s">
        <v>213</v>
      </c>
      <c r="F10" s="163" t="s">
        <v>214</v>
      </c>
      <c r="I10" s="194"/>
      <c r="J10" s="161"/>
      <c r="K10" s="195"/>
      <c r="L10" s="196"/>
      <c r="M10" s="195"/>
      <c r="N10" s="195"/>
      <c r="O10" s="195"/>
      <c r="P10" s="195"/>
      <c r="Q10" s="195"/>
      <c r="R10" s="195"/>
      <c r="S10" s="196"/>
      <c r="T10" s="196"/>
      <c r="U10" s="197" t="s">
        <v>215</v>
      </c>
      <c r="V10" s="196"/>
      <c r="W10" s="196"/>
      <c r="X10" s="196"/>
      <c r="Y10" s="196"/>
      <c r="Z10" s="195"/>
      <c r="AA10" s="195"/>
      <c r="AE10" s="198"/>
      <c r="AF10" s="198"/>
      <c r="AG10" s="198"/>
      <c r="AM10" s="199"/>
      <c r="AN10" s="199"/>
      <c r="AO10" s="199"/>
      <c r="AP10" s="199"/>
      <c r="AQ10" s="199"/>
      <c r="AR10" s="199"/>
      <c r="AS10" s="199"/>
      <c r="AT10" s="199"/>
      <c r="AU10" s="199"/>
      <c r="AV10" s="199"/>
      <c r="AW10" s="199"/>
      <c r="AX10" s="199"/>
      <c r="AY10" s="199"/>
      <c r="AZ10" s="199"/>
      <c r="BA10" s="199"/>
      <c r="BB10" s="199"/>
      <c r="BC10" s="199"/>
      <c r="BD10" s="199"/>
      <c r="BE10" s="199"/>
      <c r="BF10" s="199"/>
      <c r="BG10" s="199"/>
      <c r="BH10" s="199"/>
      <c r="BI10" s="199"/>
      <c r="BJ10" s="199"/>
      <c r="BK10" s="199"/>
      <c r="BL10" s="199"/>
      <c r="BM10" s="199"/>
      <c r="BN10" s="199"/>
    </row>
    <row r="11" spans="1:68">
      <c r="A11">
        <f>A10+1</f>
        <v>2</v>
      </c>
      <c r="B11" t="s">
        <v>216</v>
      </c>
      <c r="C11" t="s">
        <v>217</v>
      </c>
      <c r="D11" t="s">
        <v>218</v>
      </c>
      <c r="F11" t="s">
        <v>219</v>
      </c>
      <c r="I11" s="200"/>
      <c r="J11" s="161"/>
      <c r="K11" s="161"/>
      <c r="L11" s="161"/>
      <c r="M11" s="161"/>
      <c r="N11" s="161"/>
      <c r="O11" s="161"/>
      <c r="P11" s="161"/>
      <c r="Q11" s="161"/>
      <c r="R11" s="161"/>
      <c r="S11" s="161"/>
      <c r="T11" s="161"/>
      <c r="U11" s="201" t="s">
        <v>215</v>
      </c>
      <c r="V11" s="196"/>
      <c r="W11" s="196"/>
      <c r="X11" s="196"/>
      <c r="Y11" s="196"/>
      <c r="Z11" s="161"/>
      <c r="AA11" s="161"/>
      <c r="AE11" s="202"/>
      <c r="AF11" s="202"/>
      <c r="AG11" s="202"/>
      <c r="AM11" s="202"/>
      <c r="AN11" s="202"/>
      <c r="AO11" s="202"/>
      <c r="AP11" s="202"/>
      <c r="AQ11" s="199"/>
      <c r="AR11" s="202"/>
      <c r="AS11" s="202"/>
      <c r="AT11" s="202"/>
      <c r="AU11" s="202"/>
      <c r="AV11" s="202"/>
      <c r="AW11" s="202"/>
      <c r="AX11" s="202"/>
      <c r="AY11" s="202"/>
      <c r="AZ11" s="202"/>
      <c r="BA11" s="202"/>
      <c r="BB11" s="202"/>
      <c r="BC11" s="202"/>
      <c r="BD11" s="202"/>
      <c r="BE11" s="202"/>
      <c r="BF11" s="202"/>
      <c r="BG11" s="202"/>
      <c r="BH11" s="202"/>
      <c r="BI11" s="202"/>
      <c r="BJ11" s="202"/>
      <c r="BK11" s="202"/>
      <c r="BL11" s="202"/>
      <c r="BM11" s="202"/>
      <c r="BN11" s="202"/>
      <c r="BP11" s="163"/>
    </row>
    <row r="12" spans="1:68">
      <c r="A12">
        <f t="shared" ref="A12:A16" si="0">A11+1</f>
        <v>3</v>
      </c>
      <c r="B12" t="s">
        <v>216</v>
      </c>
      <c r="C12" t="s">
        <v>217</v>
      </c>
      <c r="D12" t="s">
        <v>218</v>
      </c>
      <c r="F12" t="s">
        <v>220</v>
      </c>
      <c r="I12" s="200"/>
      <c r="J12" s="161"/>
      <c r="K12" s="161"/>
      <c r="L12" s="161"/>
      <c r="M12" s="161"/>
      <c r="N12" s="161"/>
      <c r="O12" s="161"/>
      <c r="P12" s="161"/>
      <c r="Q12" s="161"/>
      <c r="R12" s="161"/>
      <c r="S12" s="161"/>
      <c r="T12" s="161"/>
      <c r="U12" s="201" t="s">
        <v>215</v>
      </c>
      <c r="V12" s="196"/>
      <c r="W12" s="196"/>
      <c r="X12" s="196"/>
      <c r="Y12" s="196"/>
      <c r="Z12" s="161"/>
      <c r="AA12" s="161"/>
      <c r="AE12" s="202"/>
      <c r="AF12" s="202"/>
      <c r="AG12" s="202"/>
      <c r="AM12" s="202"/>
      <c r="AN12" s="202"/>
      <c r="AO12" s="202"/>
      <c r="AP12" s="202"/>
      <c r="AQ12" s="199"/>
      <c r="AR12" s="202"/>
      <c r="AS12" s="202"/>
      <c r="AT12" s="202"/>
      <c r="AU12" s="202"/>
      <c r="AV12" s="202"/>
      <c r="AW12" s="202"/>
      <c r="AX12" s="202"/>
      <c r="AY12" s="202"/>
      <c r="AZ12" s="202"/>
      <c r="BA12" s="202"/>
      <c r="BB12" s="202"/>
      <c r="BC12" s="202"/>
      <c r="BD12" s="202"/>
      <c r="BE12" s="202"/>
      <c r="BF12" s="202"/>
      <c r="BG12" s="202"/>
      <c r="BH12" s="202"/>
      <c r="BI12" s="202"/>
      <c r="BJ12" s="202"/>
      <c r="BK12" s="202"/>
      <c r="BL12" s="202"/>
      <c r="BM12" s="202"/>
      <c r="BN12" s="202"/>
      <c r="BP12" s="163"/>
    </row>
    <row r="13" spans="1:68">
      <c r="A13">
        <f t="shared" si="0"/>
        <v>4</v>
      </c>
      <c r="B13" t="s">
        <v>216</v>
      </c>
      <c r="C13" t="s">
        <v>217</v>
      </c>
      <c r="D13" t="s">
        <v>221</v>
      </c>
      <c r="F13" t="s">
        <v>222</v>
      </c>
      <c r="I13" s="200"/>
      <c r="J13" s="161"/>
      <c r="K13" s="161"/>
      <c r="L13" s="161"/>
      <c r="M13" s="161"/>
      <c r="N13" s="161"/>
      <c r="O13" s="161"/>
      <c r="P13" s="161"/>
      <c r="Q13" s="161"/>
      <c r="R13" s="161"/>
      <c r="S13" s="161"/>
      <c r="T13" s="161"/>
      <c r="U13" s="201" t="s">
        <v>215</v>
      </c>
      <c r="V13" s="196"/>
      <c r="W13" s="196"/>
      <c r="X13" s="196"/>
      <c r="Y13" s="196"/>
      <c r="Z13" s="161"/>
      <c r="AA13" s="161"/>
      <c r="AE13" s="202"/>
      <c r="AF13" s="202"/>
      <c r="AG13" s="202"/>
      <c r="AM13" s="202"/>
      <c r="AN13" s="202"/>
      <c r="AO13" s="202"/>
      <c r="AP13" s="202"/>
      <c r="AQ13" s="199"/>
      <c r="AR13" s="202"/>
      <c r="AS13" s="202"/>
      <c r="AT13" s="202"/>
      <c r="AU13" s="202"/>
      <c r="AV13" s="202"/>
      <c r="AW13" s="202"/>
      <c r="AX13" s="202"/>
      <c r="AY13" s="202"/>
      <c r="AZ13" s="202"/>
      <c r="BA13" s="202"/>
      <c r="BB13" s="202"/>
      <c r="BC13" s="202"/>
      <c r="BD13" s="202"/>
      <c r="BE13" s="202"/>
      <c r="BF13" s="202"/>
      <c r="BG13" s="202"/>
      <c r="BH13" s="202"/>
      <c r="BI13" s="202"/>
      <c r="BJ13" s="202"/>
      <c r="BK13" s="202"/>
      <c r="BL13" s="202"/>
      <c r="BM13" s="202"/>
      <c r="BN13" s="202"/>
      <c r="BP13" s="163"/>
    </row>
    <row r="14" spans="1:68">
      <c r="A14">
        <f t="shared" si="0"/>
        <v>5</v>
      </c>
      <c r="B14" t="s">
        <v>223</v>
      </c>
      <c r="C14" t="s">
        <v>224</v>
      </c>
      <c r="D14" t="s">
        <v>225</v>
      </c>
      <c r="F14" t="s">
        <v>226</v>
      </c>
      <c r="I14" s="200"/>
      <c r="J14" s="161"/>
      <c r="K14" s="161"/>
      <c r="L14" s="161"/>
      <c r="M14" s="161"/>
      <c r="N14" s="161"/>
      <c r="O14" s="161"/>
      <c r="P14" s="161"/>
      <c r="Q14" s="161"/>
      <c r="R14" s="161"/>
      <c r="S14" s="161"/>
      <c r="T14" s="161"/>
      <c r="U14" s="201" t="s">
        <v>215</v>
      </c>
      <c r="V14" s="196"/>
      <c r="W14" s="196"/>
      <c r="X14" s="196"/>
      <c r="Y14" s="196"/>
      <c r="Z14" s="161"/>
      <c r="AA14" s="161"/>
      <c r="AE14" s="196"/>
      <c r="AF14" s="196"/>
      <c r="AG14" s="196"/>
      <c r="AM14" s="202"/>
      <c r="AN14" s="202"/>
      <c r="AO14" s="202"/>
      <c r="AP14" s="202"/>
      <c r="AQ14" s="199"/>
      <c r="AR14" s="202"/>
      <c r="AS14" s="202"/>
      <c r="AT14" s="202"/>
      <c r="AU14" s="202"/>
      <c r="AV14" s="202"/>
      <c r="AW14" s="202"/>
      <c r="AX14" s="202"/>
      <c r="AY14" s="202"/>
      <c r="AZ14" s="202"/>
      <c r="BA14" s="202"/>
      <c r="BB14" s="202"/>
      <c r="BC14" s="202"/>
      <c r="BD14" s="202"/>
      <c r="BE14" s="202"/>
      <c r="BF14" s="202"/>
      <c r="BG14" s="202"/>
      <c r="BH14" s="202"/>
      <c r="BI14" s="202"/>
      <c r="BJ14" s="202"/>
      <c r="BK14" s="202"/>
      <c r="BL14" s="202"/>
      <c r="BM14" s="202"/>
      <c r="BN14" s="202"/>
      <c r="BP14" s="163"/>
    </row>
    <row r="15" spans="1:68">
      <c r="A15">
        <f t="shared" si="0"/>
        <v>6</v>
      </c>
      <c r="B15" t="s">
        <v>227</v>
      </c>
      <c r="C15" t="s">
        <v>228</v>
      </c>
      <c r="D15" t="s">
        <v>229</v>
      </c>
      <c r="F15" t="s">
        <v>230</v>
      </c>
      <c r="I15" s="200"/>
      <c r="J15" s="161"/>
      <c r="K15" s="161"/>
      <c r="L15" s="161"/>
      <c r="M15" s="161"/>
      <c r="N15" s="161"/>
      <c r="O15" s="161"/>
      <c r="P15" s="161"/>
      <c r="Q15" s="161"/>
      <c r="R15" s="161"/>
      <c r="S15" s="161"/>
      <c r="T15" s="161"/>
      <c r="U15" s="201" t="s">
        <v>231</v>
      </c>
      <c r="V15" s="196"/>
      <c r="W15" s="196"/>
      <c r="X15" s="196"/>
      <c r="Y15" s="196"/>
      <c r="Z15" s="161"/>
      <c r="AA15" s="161"/>
      <c r="AE15" s="196"/>
      <c r="AF15" s="196"/>
      <c r="AG15" s="196"/>
      <c r="AM15" s="202"/>
      <c r="AN15" s="202"/>
      <c r="AO15" s="202"/>
      <c r="AP15" s="202"/>
      <c r="AQ15" s="199"/>
      <c r="AR15" s="202"/>
      <c r="AS15" s="202"/>
      <c r="AT15" s="202"/>
      <c r="AU15" s="202"/>
      <c r="AV15" s="202"/>
      <c r="AW15" s="202"/>
      <c r="AX15" s="202"/>
      <c r="AY15" s="202"/>
      <c r="AZ15" s="202"/>
      <c r="BA15" s="202"/>
      <c r="BB15" s="202"/>
      <c r="BC15" s="202"/>
      <c r="BD15" s="202"/>
      <c r="BE15" s="202"/>
      <c r="BF15" s="202"/>
      <c r="BG15" s="202"/>
      <c r="BH15" s="202"/>
      <c r="BI15" s="202"/>
      <c r="BJ15" s="202"/>
      <c r="BK15" s="202"/>
      <c r="BL15" s="202"/>
      <c r="BM15" s="202"/>
      <c r="BN15" s="202"/>
      <c r="BP15" s="163"/>
    </row>
    <row r="16" spans="1:68">
      <c r="A16">
        <f t="shared" si="0"/>
        <v>7</v>
      </c>
      <c r="B16" t="s">
        <v>232</v>
      </c>
      <c r="C16" t="s">
        <v>233</v>
      </c>
      <c r="D16" t="s">
        <v>234</v>
      </c>
      <c r="F16" t="s">
        <v>235</v>
      </c>
      <c r="I16" s="200"/>
      <c r="J16" s="161"/>
      <c r="K16" s="161"/>
      <c r="L16" s="161"/>
      <c r="M16" s="161"/>
      <c r="N16" s="161"/>
      <c r="O16" s="161"/>
      <c r="P16" s="161"/>
      <c r="Q16" s="161"/>
      <c r="R16" s="161"/>
      <c r="S16" s="161"/>
      <c r="T16" s="161"/>
      <c r="U16" s="201" t="s">
        <v>236</v>
      </c>
      <c r="V16" s="196"/>
      <c r="W16" s="196"/>
      <c r="X16" s="196"/>
      <c r="Y16" s="196"/>
      <c r="Z16" s="161"/>
      <c r="AA16" s="161"/>
      <c r="AE16" s="196"/>
      <c r="AF16" s="196"/>
      <c r="AG16" s="196"/>
      <c r="AM16" s="202"/>
      <c r="AN16" s="202"/>
      <c r="AO16" s="202"/>
      <c r="AP16" s="202"/>
      <c r="AQ16" s="199"/>
      <c r="AR16" s="202"/>
      <c r="AS16" s="202"/>
      <c r="AT16" s="202"/>
      <c r="AU16" s="202"/>
      <c r="AV16" s="202"/>
      <c r="AW16" s="202"/>
      <c r="AX16" s="202"/>
      <c r="AY16" s="202"/>
      <c r="AZ16" s="202"/>
      <c r="BA16" s="202"/>
      <c r="BB16" s="202"/>
      <c r="BC16" s="202"/>
      <c r="BD16" s="202"/>
      <c r="BE16" s="202"/>
      <c r="BF16" s="202"/>
      <c r="BG16" s="202"/>
      <c r="BH16" s="202"/>
      <c r="BI16" s="202"/>
      <c r="BJ16" s="202"/>
      <c r="BK16" s="202"/>
      <c r="BL16" s="202"/>
      <c r="BM16" s="202"/>
      <c r="BN16" s="202"/>
      <c r="BP16" s="163"/>
    </row>
    <row r="17" spans="1:34">
      <c r="A17" s="202" t="s">
        <v>330</v>
      </c>
      <c r="I17" s="161"/>
      <c r="J17" s="161"/>
      <c r="K17" s="161"/>
      <c r="L17" s="161"/>
      <c r="M17" s="161"/>
      <c r="N17" s="161"/>
      <c r="O17" s="161"/>
      <c r="P17" s="161"/>
      <c r="Q17" s="161"/>
      <c r="R17" s="161"/>
      <c r="S17" s="161"/>
      <c r="T17" s="161"/>
      <c r="U17" s="161"/>
      <c r="V17" s="161"/>
      <c r="W17" s="161"/>
      <c r="X17" s="161"/>
      <c r="Y17" s="161"/>
      <c r="Z17" s="161"/>
      <c r="AA17" s="161"/>
    </row>
    <row r="18" spans="1:34">
      <c r="I18" s="161"/>
      <c r="J18" s="161"/>
      <c r="K18" s="161"/>
      <c r="L18" s="161"/>
      <c r="M18" s="161"/>
      <c r="N18" s="161"/>
      <c r="O18" s="161"/>
      <c r="P18" s="161"/>
      <c r="Q18" s="161"/>
      <c r="R18" s="161"/>
      <c r="S18" s="161"/>
      <c r="T18" s="196"/>
      <c r="U18" s="161"/>
      <c r="V18" s="161"/>
      <c r="W18" s="161"/>
      <c r="X18" s="161"/>
      <c r="Y18" s="161"/>
      <c r="Z18" s="161"/>
      <c r="AA18" s="161"/>
    </row>
    <row r="19" spans="1:34">
      <c r="A19" s="9" t="s">
        <v>237</v>
      </c>
      <c r="I19" s="161"/>
      <c r="J19" s="161"/>
      <c r="K19" s="161"/>
      <c r="L19" s="161"/>
      <c r="M19" s="161"/>
      <c r="N19" s="161"/>
      <c r="O19" s="161"/>
      <c r="P19" s="161"/>
      <c r="Q19" s="161"/>
      <c r="R19" s="161"/>
      <c r="S19" s="161"/>
      <c r="T19" s="161"/>
      <c r="U19" s="161"/>
      <c r="V19" s="161"/>
      <c r="W19" s="161"/>
      <c r="X19" s="161"/>
      <c r="Y19" s="161"/>
      <c r="Z19" s="161"/>
      <c r="AA19" s="161"/>
    </row>
    <row r="20" spans="1:34">
      <c r="A20" s="9" t="s">
        <v>403</v>
      </c>
    </row>
    <row r="21" spans="1:34">
      <c r="A21" s="9" t="s">
        <v>0</v>
      </c>
    </row>
    <row r="23" spans="1:34">
      <c r="A23" s="9" t="s">
        <v>346</v>
      </c>
    </row>
    <row r="24" spans="1:34" ht="15" customHeight="1">
      <c r="A24" s="2"/>
      <c r="B24" s="307" t="s">
        <v>1</v>
      </c>
      <c r="C24" s="308"/>
      <c r="D24" s="308"/>
      <c r="E24" s="309"/>
      <c r="F24" s="306"/>
      <c r="G24" s="235" t="s">
        <v>238</v>
      </c>
      <c r="H24" s="236"/>
      <c r="I24" s="236"/>
      <c r="J24" s="236"/>
      <c r="K24" s="236"/>
      <c r="L24" s="236"/>
      <c r="M24" s="236"/>
      <c r="N24" s="236"/>
      <c r="O24" s="236"/>
      <c r="P24" s="236"/>
      <c r="Q24" s="236"/>
      <c r="R24" s="236"/>
      <c r="S24" s="236"/>
      <c r="T24" s="237"/>
      <c r="U24" s="235" t="s">
        <v>341</v>
      </c>
      <c r="V24" s="236"/>
      <c r="W24" s="236"/>
      <c r="X24" s="236"/>
      <c r="Y24" s="236"/>
      <c r="Z24" s="236"/>
      <c r="AA24" s="236"/>
      <c r="AB24" s="236"/>
      <c r="AC24" s="236"/>
      <c r="AD24" s="236"/>
      <c r="AE24" s="236"/>
      <c r="AF24" s="236"/>
      <c r="AG24" s="236"/>
      <c r="AH24" s="237"/>
    </row>
    <row r="25" spans="1:34" ht="15" customHeight="1">
      <c r="A25" s="183"/>
      <c r="B25" s="203"/>
      <c r="C25" s="204"/>
      <c r="D25" s="205"/>
      <c r="E25" s="205"/>
      <c r="F25" s="205"/>
      <c r="G25" s="206"/>
      <c r="H25" s="207"/>
      <c r="I25" s="207"/>
      <c r="J25" s="207"/>
      <c r="K25" s="207"/>
      <c r="L25" s="207"/>
      <c r="M25" s="207"/>
      <c r="N25" s="207"/>
      <c r="O25" s="207"/>
      <c r="P25" s="207"/>
      <c r="Q25" s="207"/>
      <c r="R25" s="207"/>
      <c r="S25" s="207"/>
      <c r="T25" s="207"/>
      <c r="U25" s="206"/>
      <c r="V25" s="207"/>
      <c r="W25" s="207"/>
      <c r="X25" s="207"/>
      <c r="Y25" s="207"/>
      <c r="Z25" s="207"/>
      <c r="AA25" s="207"/>
      <c r="AB25" s="207"/>
      <c r="AC25" s="207"/>
      <c r="AD25" s="207"/>
      <c r="AE25" s="207"/>
      <c r="AF25" s="207"/>
      <c r="AG25" s="207"/>
      <c r="AH25" s="208"/>
    </row>
    <row r="26" spans="1:34" ht="90">
      <c r="A26" s="3" t="s">
        <v>7</v>
      </c>
      <c r="B26" s="3" t="s">
        <v>193</v>
      </c>
      <c r="C26" s="231" t="s">
        <v>335</v>
      </c>
      <c r="D26" s="3" t="s">
        <v>340</v>
      </c>
      <c r="E26" s="3" t="s">
        <v>336</v>
      </c>
      <c r="F26" s="3" t="s">
        <v>194</v>
      </c>
      <c r="G26" s="6" t="s">
        <v>239</v>
      </c>
      <c r="H26" s="6" t="s">
        <v>240</v>
      </c>
      <c r="I26" s="6" t="s">
        <v>241</v>
      </c>
      <c r="J26" s="6" t="s">
        <v>242</v>
      </c>
      <c r="K26" s="6" t="s">
        <v>243</v>
      </c>
      <c r="L26" s="6" t="s">
        <v>244</v>
      </c>
      <c r="M26" s="6" t="s">
        <v>245</v>
      </c>
      <c r="N26" s="6" t="s">
        <v>246</v>
      </c>
      <c r="O26" s="6" t="s">
        <v>247</v>
      </c>
      <c r="P26" s="6" t="s">
        <v>248</v>
      </c>
      <c r="Q26" s="6" t="s">
        <v>249</v>
      </c>
      <c r="R26" s="6" t="s">
        <v>250</v>
      </c>
      <c r="S26" s="6" t="s">
        <v>251</v>
      </c>
      <c r="T26" s="6" t="s">
        <v>252</v>
      </c>
      <c r="U26" s="6" t="s">
        <v>239</v>
      </c>
      <c r="V26" s="6" t="s">
        <v>240</v>
      </c>
      <c r="W26" s="6" t="s">
        <v>241</v>
      </c>
      <c r="X26" s="6" t="s">
        <v>242</v>
      </c>
      <c r="Y26" s="6" t="s">
        <v>243</v>
      </c>
      <c r="Z26" s="6" t="s">
        <v>244</v>
      </c>
      <c r="AA26" s="6" t="s">
        <v>245</v>
      </c>
      <c r="AB26" s="6" t="s">
        <v>246</v>
      </c>
      <c r="AC26" s="6" t="s">
        <v>247</v>
      </c>
      <c r="AD26" s="6" t="s">
        <v>248</v>
      </c>
      <c r="AE26" s="6" t="s">
        <v>249</v>
      </c>
      <c r="AF26" s="6" t="s">
        <v>250</v>
      </c>
      <c r="AG26" s="6" t="s">
        <v>251</v>
      </c>
      <c r="AH26" s="6" t="s">
        <v>252</v>
      </c>
    </row>
    <row r="27" spans="1:34">
      <c r="A27" s="163">
        <v>1</v>
      </c>
      <c r="B27" s="163"/>
      <c r="C27" s="163"/>
      <c r="D27" s="163"/>
      <c r="E27" s="163"/>
      <c r="F27" s="194"/>
      <c r="G27" s="163"/>
    </row>
    <row r="28" spans="1:34">
      <c r="A28">
        <f>A27+1</f>
        <v>2</v>
      </c>
      <c r="F28" s="200"/>
    </row>
    <row r="29" spans="1:34">
      <c r="A29">
        <f t="shared" ref="A29:A31" si="1">A28+1</f>
        <v>3</v>
      </c>
      <c r="F29" s="200"/>
    </row>
    <row r="30" spans="1:34">
      <c r="A30">
        <f t="shared" si="1"/>
        <v>4</v>
      </c>
      <c r="F30" s="200"/>
    </row>
    <row r="31" spans="1:34">
      <c r="A31">
        <f t="shared" si="1"/>
        <v>5</v>
      </c>
      <c r="F31" s="200"/>
    </row>
    <row r="32" spans="1:34">
      <c r="A32" s="202" t="s">
        <v>330</v>
      </c>
      <c r="F32" s="200"/>
    </row>
    <row r="34" spans="1:68">
      <c r="A34" s="9" t="s">
        <v>427</v>
      </c>
    </row>
    <row r="35" spans="1:68">
      <c r="A35" s="2"/>
      <c r="B35" s="307" t="s">
        <v>187</v>
      </c>
      <c r="C35" s="305"/>
      <c r="D35" s="305"/>
      <c r="E35" s="310"/>
      <c r="F35" s="305"/>
      <c r="G35" s="305"/>
      <c r="H35" s="305"/>
      <c r="I35" s="306"/>
      <c r="J35" s="311" t="s">
        <v>188</v>
      </c>
      <c r="K35" s="305"/>
      <c r="L35" s="305"/>
      <c r="M35" s="305"/>
      <c r="N35" s="305"/>
      <c r="O35" s="305"/>
      <c r="P35" s="310"/>
      <c r="Q35" s="310"/>
      <c r="R35" s="310"/>
      <c r="S35" s="305"/>
      <c r="T35" s="305"/>
      <c r="U35" s="306"/>
      <c r="V35" s="239" t="s">
        <v>355</v>
      </c>
      <c r="W35" s="236"/>
      <c r="X35" s="239"/>
      <c r="Y35" s="236"/>
      <c r="Z35" s="312" t="s">
        <v>189</v>
      </c>
      <c r="AA35" s="305"/>
      <c r="AB35" s="306"/>
      <c r="AC35" s="313" t="s">
        <v>190</v>
      </c>
      <c r="AD35" s="305"/>
      <c r="AE35" s="305"/>
      <c r="AF35" s="305"/>
      <c r="AG35" s="305"/>
      <c r="AH35" s="305"/>
      <c r="AI35" s="305"/>
      <c r="AJ35" s="305"/>
      <c r="AK35" s="305"/>
      <c r="AL35" s="305"/>
      <c r="AM35" s="306"/>
      <c r="AN35" s="314" t="s">
        <v>191</v>
      </c>
      <c r="AO35" s="305"/>
      <c r="AP35" s="305"/>
      <c r="AQ35" s="305"/>
      <c r="AR35" s="305"/>
      <c r="AS35" s="305"/>
      <c r="AT35" s="305"/>
      <c r="AU35" s="305"/>
      <c r="AV35" s="305"/>
      <c r="AW35" s="305"/>
      <c r="AX35" s="305"/>
      <c r="AY35" s="305"/>
      <c r="AZ35" s="306"/>
    </row>
    <row r="36" spans="1:68">
      <c r="A36" s="183"/>
      <c r="B36" s="228"/>
      <c r="C36" s="229"/>
      <c r="D36" s="229"/>
      <c r="E36" s="232"/>
      <c r="F36" s="229"/>
      <c r="G36" s="229"/>
      <c r="H36" s="229"/>
      <c r="I36" s="229"/>
      <c r="J36" s="186"/>
      <c r="K36" s="187"/>
      <c r="L36" s="229"/>
      <c r="M36" s="229"/>
      <c r="N36" s="229"/>
      <c r="O36" s="229"/>
      <c r="P36" s="233"/>
      <c r="Q36" s="234"/>
      <c r="R36" s="234"/>
      <c r="S36" s="229"/>
      <c r="T36" s="229"/>
      <c r="U36" s="188"/>
      <c r="V36" s="238"/>
      <c r="W36" s="238"/>
      <c r="X36" s="238"/>
      <c r="Y36" s="238"/>
      <c r="Z36" s="229"/>
      <c r="AA36" s="229"/>
      <c r="AB36" s="188"/>
      <c r="AC36" s="304" t="s">
        <v>192</v>
      </c>
      <c r="AD36" s="305"/>
      <c r="AE36" s="305"/>
      <c r="AF36" s="305"/>
      <c r="AG36" s="305"/>
      <c r="AH36" s="306"/>
      <c r="AI36" s="230"/>
      <c r="AJ36" s="230"/>
      <c r="AK36" s="229"/>
      <c r="AL36" s="230"/>
      <c r="AM36" s="230"/>
      <c r="AN36" s="190"/>
      <c r="AO36" s="191"/>
      <c r="AP36" s="191"/>
      <c r="AQ36" s="191"/>
      <c r="AR36" s="191"/>
      <c r="AS36" s="191"/>
      <c r="AT36" s="191"/>
      <c r="AU36" s="191"/>
      <c r="AV36" s="191"/>
      <c r="AW36" s="191"/>
      <c r="AX36" s="191"/>
      <c r="AY36" s="191"/>
      <c r="AZ36" s="192"/>
    </row>
    <row r="37" spans="1:68" ht="105">
      <c r="A37" s="3" t="s">
        <v>7</v>
      </c>
      <c r="B37" s="3" t="s">
        <v>193</v>
      </c>
      <c r="C37" s="231" t="s">
        <v>335</v>
      </c>
      <c r="D37" s="3" t="s">
        <v>340</v>
      </c>
      <c r="E37" s="3" t="s">
        <v>336</v>
      </c>
      <c r="F37" s="3" t="s">
        <v>194</v>
      </c>
      <c r="G37" s="3" t="s">
        <v>195</v>
      </c>
      <c r="H37" s="3" t="s">
        <v>13</v>
      </c>
      <c r="I37" s="3" t="s">
        <v>196</v>
      </c>
      <c r="J37" s="10" t="s">
        <v>197</v>
      </c>
      <c r="K37" s="10" t="s">
        <v>339</v>
      </c>
      <c r="L37" s="26" t="s">
        <v>198</v>
      </c>
      <c r="M37" s="10" t="s">
        <v>199</v>
      </c>
      <c r="N37" s="10" t="s">
        <v>200</v>
      </c>
      <c r="O37" s="10" t="s">
        <v>350</v>
      </c>
      <c r="P37" s="10" t="s">
        <v>351</v>
      </c>
      <c r="Q37" s="10" t="s">
        <v>352</v>
      </c>
      <c r="R37" s="10" t="s">
        <v>354</v>
      </c>
      <c r="S37" s="26" t="s">
        <v>411</v>
      </c>
      <c r="T37" s="26" t="s">
        <v>201</v>
      </c>
      <c r="U37" s="26" t="s">
        <v>202</v>
      </c>
      <c r="V37" s="26" t="s">
        <v>412</v>
      </c>
      <c r="W37" s="26" t="s">
        <v>413</v>
      </c>
      <c r="X37" s="26" t="s">
        <v>414</v>
      </c>
      <c r="Y37" s="26" t="s">
        <v>415</v>
      </c>
      <c r="Z37" s="3" t="s">
        <v>332</v>
      </c>
      <c r="AA37" s="3" t="s">
        <v>416</v>
      </c>
      <c r="AB37" s="3" t="s">
        <v>417</v>
      </c>
      <c r="AC37" s="3" t="s">
        <v>333</v>
      </c>
      <c r="AD37" s="3" t="s">
        <v>105</v>
      </c>
      <c r="AE37" s="3" t="s">
        <v>98</v>
      </c>
      <c r="AF37" s="193" t="s">
        <v>104</v>
      </c>
      <c r="AG37" s="193" t="s">
        <v>203</v>
      </c>
      <c r="AH37" s="6" t="s">
        <v>132</v>
      </c>
      <c r="AI37" s="3" t="s">
        <v>334</v>
      </c>
      <c r="AJ37" s="3" t="s">
        <v>418</v>
      </c>
      <c r="AK37" s="3" t="s">
        <v>419</v>
      </c>
      <c r="AL37" s="3" t="s">
        <v>420</v>
      </c>
      <c r="AM37" s="3" t="s">
        <v>421</v>
      </c>
      <c r="AN37" s="6" t="s">
        <v>204</v>
      </c>
      <c r="AO37" s="6" t="s">
        <v>205</v>
      </c>
      <c r="AP37" s="6" t="s">
        <v>206</v>
      </c>
      <c r="AQ37" s="6" t="s">
        <v>207</v>
      </c>
      <c r="AR37" s="6" t="s">
        <v>208</v>
      </c>
      <c r="AS37" s="6" t="s">
        <v>209</v>
      </c>
      <c r="AT37" s="6" t="s">
        <v>210</v>
      </c>
      <c r="AU37" s="6" t="s">
        <v>422</v>
      </c>
      <c r="AV37" s="6" t="s">
        <v>423</v>
      </c>
      <c r="AW37" s="6" t="s">
        <v>424</v>
      </c>
      <c r="AX37" s="6" t="s">
        <v>338</v>
      </c>
      <c r="AY37" s="6" t="s">
        <v>425</v>
      </c>
      <c r="AZ37" s="6" t="s">
        <v>426</v>
      </c>
    </row>
    <row r="38" spans="1:68" s="163" customFormat="1">
      <c r="A38" s="163">
        <v>1</v>
      </c>
      <c r="B38" s="163" t="s">
        <v>211</v>
      </c>
      <c r="C38" s="163" t="s">
        <v>212</v>
      </c>
      <c r="D38" s="163" t="s">
        <v>213</v>
      </c>
      <c r="F38" s="163" t="s">
        <v>214</v>
      </c>
      <c r="I38" s="194"/>
      <c r="J38" s="161"/>
      <c r="K38" s="195"/>
      <c r="L38" s="196"/>
      <c r="M38" s="195"/>
      <c r="N38" s="195"/>
      <c r="O38" s="195"/>
      <c r="P38" s="195"/>
      <c r="Q38" s="195"/>
      <c r="R38" s="195"/>
      <c r="S38" s="196"/>
      <c r="T38" s="196"/>
      <c r="U38" s="197" t="s">
        <v>215</v>
      </c>
      <c r="V38" s="196"/>
      <c r="W38" s="196"/>
      <c r="X38" s="196"/>
      <c r="Y38" s="196"/>
      <c r="Z38" s="195"/>
      <c r="AA38" s="195"/>
      <c r="AE38" s="198"/>
      <c r="AF38" s="198"/>
      <c r="AG38" s="198"/>
      <c r="AM38" s="199"/>
      <c r="AN38" s="199"/>
      <c r="AO38" s="199"/>
      <c r="AP38" s="199"/>
      <c r="AQ38" s="199"/>
      <c r="AR38" s="199"/>
      <c r="AS38" s="199"/>
      <c r="AT38" s="199"/>
      <c r="AU38" s="199"/>
      <c r="AV38" s="199"/>
      <c r="AW38" s="199"/>
      <c r="AX38" s="199"/>
      <c r="AY38" s="199"/>
      <c r="AZ38" s="199"/>
      <c r="BA38" s="199"/>
      <c r="BB38" s="199"/>
      <c r="BC38" s="199"/>
      <c r="BD38" s="199"/>
      <c r="BE38" s="199"/>
      <c r="BF38" s="199"/>
      <c r="BG38" s="199"/>
      <c r="BH38" s="199"/>
      <c r="BI38" s="199"/>
      <c r="BJ38" s="199"/>
      <c r="BK38" s="199"/>
      <c r="BL38" s="199"/>
      <c r="BM38" s="199"/>
      <c r="BN38" s="199"/>
    </row>
    <row r="39" spans="1:68">
      <c r="A39">
        <f>A38+1</f>
        <v>2</v>
      </c>
      <c r="B39" t="s">
        <v>216</v>
      </c>
      <c r="C39" t="s">
        <v>217</v>
      </c>
      <c r="D39" t="s">
        <v>218</v>
      </c>
      <c r="F39" t="s">
        <v>219</v>
      </c>
      <c r="I39" s="200"/>
      <c r="J39" s="161"/>
      <c r="K39" s="161"/>
      <c r="L39" s="161"/>
      <c r="M39" s="161"/>
      <c r="N39" s="161"/>
      <c r="O39" s="161"/>
      <c r="P39" s="161"/>
      <c r="Q39" s="161"/>
      <c r="R39" s="161"/>
      <c r="S39" s="161"/>
      <c r="T39" s="161"/>
      <c r="U39" s="201" t="s">
        <v>215</v>
      </c>
      <c r="V39" s="196"/>
      <c r="W39" s="196"/>
      <c r="X39" s="196"/>
      <c r="Y39" s="196"/>
      <c r="Z39" s="161"/>
      <c r="AA39" s="161"/>
      <c r="AE39" s="202"/>
      <c r="AF39" s="202"/>
      <c r="AG39" s="202"/>
      <c r="AM39" s="202"/>
      <c r="AN39" s="202"/>
      <c r="AO39" s="202"/>
      <c r="AP39" s="202"/>
      <c r="AQ39" s="199"/>
      <c r="AR39" s="202"/>
      <c r="AS39" s="202"/>
      <c r="AT39" s="202"/>
      <c r="AU39" s="202"/>
      <c r="AV39" s="202"/>
      <c r="AW39" s="202"/>
      <c r="AX39" s="202"/>
      <c r="AY39" s="202"/>
      <c r="AZ39" s="202"/>
      <c r="BA39" s="202"/>
      <c r="BB39" s="202"/>
      <c r="BC39" s="202"/>
      <c r="BD39" s="202"/>
      <c r="BE39" s="202"/>
      <c r="BF39" s="202"/>
      <c r="BG39" s="202"/>
      <c r="BH39" s="202"/>
      <c r="BI39" s="202"/>
      <c r="BJ39" s="202"/>
      <c r="BK39" s="202"/>
      <c r="BL39" s="202"/>
      <c r="BM39" s="202"/>
      <c r="BN39" s="202"/>
      <c r="BP39" s="163"/>
    </row>
    <row r="40" spans="1:68">
      <c r="A40">
        <f t="shared" ref="A40:A44" si="2">A39+1</f>
        <v>3</v>
      </c>
      <c r="B40" t="s">
        <v>216</v>
      </c>
      <c r="C40" t="s">
        <v>217</v>
      </c>
      <c r="D40" t="s">
        <v>218</v>
      </c>
      <c r="F40" t="s">
        <v>220</v>
      </c>
      <c r="I40" s="200"/>
      <c r="J40" s="161"/>
      <c r="K40" s="161"/>
      <c r="L40" s="161"/>
      <c r="M40" s="161"/>
      <c r="N40" s="161"/>
      <c r="O40" s="161"/>
      <c r="P40" s="161"/>
      <c r="Q40" s="161"/>
      <c r="R40" s="161"/>
      <c r="S40" s="161"/>
      <c r="T40" s="161"/>
      <c r="U40" s="201" t="s">
        <v>215</v>
      </c>
      <c r="V40" s="196"/>
      <c r="W40" s="196"/>
      <c r="X40" s="196"/>
      <c r="Y40" s="196"/>
      <c r="Z40" s="161"/>
      <c r="AA40" s="161"/>
      <c r="AE40" s="202"/>
      <c r="AF40" s="202"/>
      <c r="AG40" s="202"/>
      <c r="AM40" s="202"/>
      <c r="AN40" s="202"/>
      <c r="AO40" s="202"/>
      <c r="AP40" s="202"/>
      <c r="AQ40" s="199"/>
      <c r="AR40" s="202"/>
      <c r="AS40" s="202"/>
      <c r="AT40" s="202"/>
      <c r="AU40" s="202"/>
      <c r="AV40" s="202"/>
      <c r="AW40" s="202"/>
      <c r="AX40" s="202"/>
      <c r="AY40" s="202"/>
      <c r="AZ40" s="202"/>
      <c r="BA40" s="202"/>
      <c r="BB40" s="202"/>
      <c r="BC40" s="202"/>
      <c r="BD40" s="202"/>
      <c r="BE40" s="202"/>
      <c r="BF40" s="202"/>
      <c r="BG40" s="202"/>
      <c r="BH40" s="202"/>
      <c r="BI40" s="202"/>
      <c r="BJ40" s="202"/>
      <c r="BK40" s="202"/>
      <c r="BL40" s="202"/>
      <c r="BM40" s="202"/>
      <c r="BN40" s="202"/>
      <c r="BP40" s="163"/>
    </row>
    <row r="41" spans="1:68">
      <c r="A41">
        <f t="shared" si="2"/>
        <v>4</v>
      </c>
      <c r="B41" t="s">
        <v>216</v>
      </c>
      <c r="C41" t="s">
        <v>217</v>
      </c>
      <c r="D41" t="s">
        <v>221</v>
      </c>
      <c r="F41" t="s">
        <v>222</v>
      </c>
      <c r="I41" s="200"/>
      <c r="J41" s="161"/>
      <c r="K41" s="161"/>
      <c r="L41" s="161"/>
      <c r="M41" s="161"/>
      <c r="N41" s="161"/>
      <c r="O41" s="161"/>
      <c r="P41" s="161"/>
      <c r="Q41" s="161"/>
      <c r="R41" s="161"/>
      <c r="S41" s="161"/>
      <c r="T41" s="161"/>
      <c r="U41" s="201" t="s">
        <v>215</v>
      </c>
      <c r="V41" s="196"/>
      <c r="W41" s="196"/>
      <c r="X41" s="196"/>
      <c r="Y41" s="196"/>
      <c r="Z41" s="161"/>
      <c r="AA41" s="161"/>
      <c r="AE41" s="202"/>
      <c r="AF41" s="202"/>
      <c r="AG41" s="202"/>
      <c r="AM41" s="202"/>
      <c r="AN41" s="202"/>
      <c r="AO41" s="202"/>
      <c r="AP41" s="202"/>
      <c r="AQ41" s="199"/>
      <c r="AR41" s="202"/>
      <c r="AS41" s="202"/>
      <c r="AT41" s="202"/>
      <c r="AU41" s="202"/>
      <c r="AV41" s="202"/>
      <c r="AW41" s="202"/>
      <c r="AX41" s="202"/>
      <c r="AY41" s="202"/>
      <c r="AZ41" s="202"/>
      <c r="BA41" s="202"/>
      <c r="BB41" s="202"/>
      <c r="BC41" s="202"/>
      <c r="BD41" s="202"/>
      <c r="BE41" s="202"/>
      <c r="BF41" s="202"/>
      <c r="BG41" s="202"/>
      <c r="BH41" s="202"/>
      <c r="BI41" s="202"/>
      <c r="BJ41" s="202"/>
      <c r="BK41" s="202"/>
      <c r="BL41" s="202"/>
      <c r="BM41" s="202"/>
      <c r="BN41" s="202"/>
      <c r="BP41" s="163"/>
    </row>
    <row r="42" spans="1:68">
      <c r="A42">
        <f t="shared" si="2"/>
        <v>5</v>
      </c>
      <c r="B42" t="s">
        <v>223</v>
      </c>
      <c r="C42" t="s">
        <v>224</v>
      </c>
      <c r="D42" t="s">
        <v>225</v>
      </c>
      <c r="F42" t="s">
        <v>226</v>
      </c>
      <c r="I42" s="200"/>
      <c r="J42" s="161"/>
      <c r="K42" s="161"/>
      <c r="L42" s="161"/>
      <c r="M42" s="161"/>
      <c r="N42" s="161"/>
      <c r="O42" s="161"/>
      <c r="P42" s="161"/>
      <c r="Q42" s="161"/>
      <c r="R42" s="161"/>
      <c r="S42" s="161"/>
      <c r="T42" s="161"/>
      <c r="U42" s="201" t="s">
        <v>215</v>
      </c>
      <c r="V42" s="196"/>
      <c r="W42" s="196"/>
      <c r="X42" s="196"/>
      <c r="Y42" s="196"/>
      <c r="Z42" s="161"/>
      <c r="AA42" s="161"/>
      <c r="AE42" s="196"/>
      <c r="AF42" s="196"/>
      <c r="AG42" s="196"/>
      <c r="AM42" s="202"/>
      <c r="AN42" s="202"/>
      <c r="AO42" s="202"/>
      <c r="AP42" s="202"/>
      <c r="AQ42" s="199"/>
      <c r="AR42" s="202"/>
      <c r="AS42" s="202"/>
      <c r="AT42" s="202"/>
      <c r="AU42" s="202"/>
      <c r="AV42" s="202"/>
      <c r="AW42" s="202"/>
      <c r="AX42" s="202"/>
      <c r="AY42" s="202"/>
      <c r="AZ42" s="202"/>
      <c r="BA42" s="202"/>
      <c r="BB42" s="202"/>
      <c r="BC42" s="202"/>
      <c r="BD42" s="202"/>
      <c r="BE42" s="202"/>
      <c r="BF42" s="202"/>
      <c r="BG42" s="202"/>
      <c r="BH42" s="202"/>
      <c r="BI42" s="202"/>
      <c r="BJ42" s="202"/>
      <c r="BK42" s="202"/>
      <c r="BL42" s="202"/>
      <c r="BM42" s="202"/>
      <c r="BN42" s="202"/>
      <c r="BP42" s="163"/>
    </row>
    <row r="43" spans="1:68">
      <c r="A43">
        <f t="shared" si="2"/>
        <v>6</v>
      </c>
      <c r="B43" t="s">
        <v>227</v>
      </c>
      <c r="C43" t="s">
        <v>228</v>
      </c>
      <c r="D43" t="s">
        <v>229</v>
      </c>
      <c r="F43" t="s">
        <v>230</v>
      </c>
      <c r="I43" s="200"/>
      <c r="J43" s="161"/>
      <c r="K43" s="161"/>
      <c r="L43" s="161"/>
      <c r="M43" s="161"/>
      <c r="N43" s="161"/>
      <c r="O43" s="161"/>
      <c r="P43" s="161"/>
      <c r="Q43" s="161"/>
      <c r="R43" s="161"/>
      <c r="S43" s="161"/>
      <c r="T43" s="161"/>
      <c r="U43" s="201" t="s">
        <v>231</v>
      </c>
      <c r="V43" s="196"/>
      <c r="W43" s="196"/>
      <c r="X43" s="196"/>
      <c r="Y43" s="196"/>
      <c r="Z43" s="161"/>
      <c r="AA43" s="161"/>
      <c r="AE43" s="196"/>
      <c r="AF43" s="196"/>
      <c r="AG43" s="196"/>
      <c r="AM43" s="202"/>
      <c r="AN43" s="202"/>
      <c r="AO43" s="202"/>
      <c r="AP43" s="202"/>
      <c r="AQ43" s="199"/>
      <c r="AR43" s="202"/>
      <c r="AS43" s="202"/>
      <c r="AT43" s="202"/>
      <c r="AU43" s="202"/>
      <c r="AV43" s="202"/>
      <c r="AW43" s="202"/>
      <c r="AX43" s="202"/>
      <c r="AY43" s="202"/>
      <c r="AZ43" s="202"/>
      <c r="BA43" s="202"/>
      <c r="BB43" s="202"/>
      <c r="BC43" s="202"/>
      <c r="BD43" s="202"/>
      <c r="BE43" s="202"/>
      <c r="BF43" s="202"/>
      <c r="BG43" s="202"/>
      <c r="BH43" s="202"/>
      <c r="BI43" s="202"/>
      <c r="BJ43" s="202"/>
      <c r="BK43" s="202"/>
      <c r="BL43" s="202"/>
      <c r="BM43" s="202"/>
      <c r="BN43" s="202"/>
      <c r="BP43" s="163"/>
    </row>
    <row r="44" spans="1:68">
      <c r="A44">
        <f t="shared" si="2"/>
        <v>7</v>
      </c>
      <c r="B44" t="s">
        <v>232</v>
      </c>
      <c r="C44" t="s">
        <v>233</v>
      </c>
      <c r="D44" t="s">
        <v>234</v>
      </c>
      <c r="F44" t="s">
        <v>235</v>
      </c>
      <c r="I44" s="200"/>
      <c r="J44" s="161"/>
      <c r="K44" s="161"/>
      <c r="L44" s="161"/>
      <c r="M44" s="161"/>
      <c r="N44" s="161"/>
      <c r="O44" s="161"/>
      <c r="P44" s="161"/>
      <c r="Q44" s="161"/>
      <c r="R44" s="161"/>
      <c r="S44" s="161"/>
      <c r="T44" s="161"/>
      <c r="U44" s="201" t="s">
        <v>236</v>
      </c>
      <c r="V44" s="196"/>
      <c r="W44" s="196"/>
      <c r="X44" s="196"/>
      <c r="Y44" s="196"/>
      <c r="Z44" s="161"/>
      <c r="AA44" s="161"/>
      <c r="AE44" s="196"/>
      <c r="AF44" s="196"/>
      <c r="AG44" s="196"/>
      <c r="AM44" s="202"/>
      <c r="AN44" s="202"/>
      <c r="AO44" s="202"/>
      <c r="AP44" s="202"/>
      <c r="AQ44" s="199"/>
      <c r="AR44" s="202"/>
      <c r="AS44" s="202"/>
      <c r="AT44" s="202"/>
      <c r="AU44" s="202"/>
      <c r="AV44" s="202"/>
      <c r="AW44" s="202"/>
      <c r="AX44" s="202"/>
      <c r="AY44" s="202"/>
      <c r="AZ44" s="202"/>
      <c r="BA44" s="202"/>
      <c r="BB44" s="202"/>
      <c r="BC44" s="202"/>
      <c r="BD44" s="202"/>
      <c r="BE44" s="202"/>
      <c r="BF44" s="202"/>
      <c r="BG44" s="202"/>
      <c r="BH44" s="202"/>
      <c r="BI44" s="202"/>
      <c r="BJ44" s="202"/>
      <c r="BK44" s="202"/>
      <c r="BL44" s="202"/>
      <c r="BM44" s="202"/>
      <c r="BN44" s="202"/>
      <c r="BP44" s="163"/>
    </row>
    <row r="45" spans="1:68">
      <c r="A45" s="202" t="s">
        <v>330</v>
      </c>
      <c r="I45" s="161"/>
      <c r="J45" s="161"/>
      <c r="K45" s="161"/>
      <c r="L45" s="161"/>
      <c r="M45" s="161"/>
      <c r="N45" s="161"/>
      <c r="O45" s="161"/>
      <c r="P45" s="161"/>
      <c r="Q45" s="161"/>
      <c r="R45" s="161"/>
      <c r="S45" s="161"/>
      <c r="T45" s="161"/>
      <c r="U45" s="161"/>
      <c r="V45" s="161"/>
      <c r="W45" s="161"/>
      <c r="X45" s="161"/>
      <c r="Y45" s="161"/>
      <c r="Z45" s="161"/>
      <c r="AA45" s="161"/>
    </row>
    <row r="46" spans="1:68">
      <c r="I46" s="161"/>
      <c r="J46" s="161"/>
      <c r="K46" s="161"/>
      <c r="L46" s="161"/>
      <c r="M46" s="161"/>
      <c r="N46" s="161"/>
      <c r="O46" s="161"/>
      <c r="P46" s="161"/>
      <c r="Q46" s="161"/>
      <c r="R46" s="161"/>
      <c r="S46" s="161"/>
      <c r="T46" s="196"/>
      <c r="U46" s="161"/>
      <c r="V46" s="161"/>
      <c r="W46" s="161"/>
      <c r="X46" s="161"/>
      <c r="Y46" s="161"/>
      <c r="Z46" s="161"/>
      <c r="AA46" s="161"/>
    </row>
    <row r="47" spans="1:68">
      <c r="A47" s="9" t="s">
        <v>428</v>
      </c>
    </row>
    <row r="48" spans="1:68" ht="15" customHeight="1">
      <c r="A48" s="2"/>
      <c r="B48" s="307" t="s">
        <v>1</v>
      </c>
      <c r="C48" s="308"/>
      <c r="D48" s="308"/>
      <c r="E48" s="309"/>
      <c r="F48" s="306"/>
      <c r="G48" s="235" t="s">
        <v>238</v>
      </c>
      <c r="H48" s="236"/>
      <c r="I48" s="236"/>
      <c r="J48" s="236"/>
      <c r="K48" s="236"/>
      <c r="L48" s="236"/>
      <c r="M48" s="236"/>
      <c r="N48" s="236"/>
      <c r="O48" s="236"/>
      <c r="P48" s="236"/>
      <c r="Q48" s="236"/>
      <c r="R48" s="236"/>
      <c r="S48" s="236"/>
      <c r="T48" s="237"/>
      <c r="U48" s="235" t="s">
        <v>341</v>
      </c>
      <c r="V48" s="236"/>
      <c r="W48" s="236"/>
      <c r="X48" s="236"/>
      <c r="Y48" s="236"/>
      <c r="Z48" s="236"/>
      <c r="AA48" s="236"/>
      <c r="AB48" s="236"/>
      <c r="AC48" s="236"/>
      <c r="AD48" s="236"/>
      <c r="AE48" s="236"/>
      <c r="AF48" s="236"/>
      <c r="AG48" s="236"/>
      <c r="AH48" s="237"/>
    </row>
    <row r="49" spans="1:34" ht="15" customHeight="1">
      <c r="A49" s="183"/>
      <c r="B49" s="203"/>
      <c r="C49" s="204"/>
      <c r="D49" s="205"/>
      <c r="E49" s="205"/>
      <c r="F49" s="205"/>
      <c r="G49" s="206"/>
      <c r="H49" s="207"/>
      <c r="I49" s="207"/>
      <c r="J49" s="207"/>
      <c r="K49" s="207"/>
      <c r="L49" s="207"/>
      <c r="M49" s="207"/>
      <c r="N49" s="207"/>
      <c r="O49" s="207"/>
      <c r="P49" s="207"/>
      <c r="Q49" s="207"/>
      <c r="R49" s="207"/>
      <c r="S49" s="207"/>
      <c r="T49" s="207"/>
      <c r="U49" s="206"/>
      <c r="V49" s="207"/>
      <c r="W49" s="207"/>
      <c r="X49" s="207"/>
      <c r="Y49" s="207"/>
      <c r="Z49" s="207"/>
      <c r="AA49" s="207"/>
      <c r="AB49" s="207"/>
      <c r="AC49" s="207"/>
      <c r="AD49" s="207"/>
      <c r="AE49" s="207"/>
      <c r="AF49" s="207"/>
      <c r="AG49" s="207"/>
      <c r="AH49" s="208"/>
    </row>
    <row r="50" spans="1:34" ht="90">
      <c r="A50" s="3" t="s">
        <v>7</v>
      </c>
      <c r="B50" s="3" t="s">
        <v>193</v>
      </c>
      <c r="C50" s="231" t="s">
        <v>335</v>
      </c>
      <c r="D50" s="3" t="s">
        <v>340</v>
      </c>
      <c r="E50" s="3" t="s">
        <v>336</v>
      </c>
      <c r="F50" s="3" t="s">
        <v>194</v>
      </c>
      <c r="G50" s="6" t="s">
        <v>239</v>
      </c>
      <c r="H50" s="6" t="s">
        <v>240</v>
      </c>
      <c r="I50" s="6" t="s">
        <v>241</v>
      </c>
      <c r="J50" s="6" t="s">
        <v>242</v>
      </c>
      <c r="K50" s="6" t="s">
        <v>243</v>
      </c>
      <c r="L50" s="6" t="s">
        <v>244</v>
      </c>
      <c r="M50" s="6" t="s">
        <v>245</v>
      </c>
      <c r="N50" s="6" t="s">
        <v>246</v>
      </c>
      <c r="O50" s="6" t="s">
        <v>247</v>
      </c>
      <c r="P50" s="6" t="s">
        <v>248</v>
      </c>
      <c r="Q50" s="6" t="s">
        <v>249</v>
      </c>
      <c r="R50" s="6" t="s">
        <v>250</v>
      </c>
      <c r="S50" s="6" t="s">
        <v>251</v>
      </c>
      <c r="T50" s="6" t="s">
        <v>252</v>
      </c>
      <c r="U50" s="6" t="s">
        <v>239</v>
      </c>
      <c r="V50" s="6" t="s">
        <v>240</v>
      </c>
      <c r="W50" s="6" t="s">
        <v>241</v>
      </c>
      <c r="X50" s="6" t="s">
        <v>242</v>
      </c>
      <c r="Y50" s="6" t="s">
        <v>243</v>
      </c>
      <c r="Z50" s="6" t="s">
        <v>244</v>
      </c>
      <c r="AA50" s="6" t="s">
        <v>245</v>
      </c>
      <c r="AB50" s="6" t="s">
        <v>246</v>
      </c>
      <c r="AC50" s="6" t="s">
        <v>247</v>
      </c>
      <c r="AD50" s="6" t="s">
        <v>248</v>
      </c>
      <c r="AE50" s="6" t="s">
        <v>249</v>
      </c>
      <c r="AF50" s="6" t="s">
        <v>250</v>
      </c>
      <c r="AG50" s="6" t="s">
        <v>251</v>
      </c>
      <c r="AH50" s="6" t="s">
        <v>252</v>
      </c>
    </row>
    <row r="51" spans="1:34">
      <c r="A51" s="163">
        <v>1</v>
      </c>
      <c r="B51" s="163"/>
      <c r="C51" s="163"/>
      <c r="D51" s="163"/>
      <c r="E51" s="163"/>
      <c r="F51" s="194"/>
      <c r="G51" s="163"/>
    </row>
    <row r="52" spans="1:34">
      <c r="A52">
        <f>A51+1</f>
        <v>2</v>
      </c>
      <c r="F52" s="200"/>
    </row>
    <row r="53" spans="1:34">
      <c r="A53">
        <f t="shared" ref="A53:A55" si="3">A52+1</f>
        <v>3</v>
      </c>
      <c r="F53" s="200"/>
    </row>
    <row r="54" spans="1:34">
      <c r="A54">
        <f t="shared" si="3"/>
        <v>4</v>
      </c>
      <c r="F54" s="200"/>
    </row>
    <row r="55" spans="1:34">
      <c r="A55">
        <f t="shared" si="3"/>
        <v>5</v>
      </c>
      <c r="F55" s="200"/>
    </row>
    <row r="56" spans="1:34">
      <c r="A56" s="202" t="s">
        <v>330</v>
      </c>
      <c r="F56" s="200"/>
    </row>
  </sheetData>
  <mergeCells count="14">
    <mergeCell ref="AN35:AZ35"/>
    <mergeCell ref="B24:F24"/>
    <mergeCell ref="B7:I7"/>
    <mergeCell ref="J7:U7"/>
    <mergeCell ref="Z7:AB7"/>
    <mergeCell ref="AC7:AM7"/>
    <mergeCell ref="AN7:AZ7"/>
    <mergeCell ref="AC8:AH8"/>
    <mergeCell ref="AC36:AH36"/>
    <mergeCell ref="B48:F48"/>
    <mergeCell ref="B35:I35"/>
    <mergeCell ref="J35:U35"/>
    <mergeCell ref="Z35:AB35"/>
    <mergeCell ref="AC35:AM35"/>
  </mergeCells>
  <dataValidations count="6">
    <dataValidation type="list" allowBlank="1" showInputMessage="1" showErrorMessage="1" sqref="BO10 BO38">
      <formula1>"CP_legal_entity, CP_parent, Index, SN Proxy"</formula1>
    </dataValidation>
    <dataValidation type="list" allowBlank="1" showInputMessage="1" showErrorMessage="1" sqref="G10:G16 G38:G44">
      <formula1>"CCP, Bank/Large Financial, Financial (other), Sovereign, Corporate (non-finan)"</formula1>
    </dataValidation>
    <dataValidation type="list" allowBlank="1" showInputMessage="1" showErrorMessage="1" sqref="BF10:BF16 BF38:BF44">
      <formula1>"General, Specific, None"</formula1>
    </dataValidation>
    <dataValidation type="list" allowBlank="1" showInputMessage="1" showErrorMessage="1" sqref="T10 T38">
      <formula1>"Downgrade trigger, Break clause - mandatory, Break clause - optional, Other"</formula1>
    </dataValidation>
    <dataValidation type="list" allowBlank="1" showInputMessage="1" showErrorMessage="1" sqref="L10 L38">
      <formula1>"US debt, Sov (non-US) debt, IG Corp Debt, Public equity, Public convertbiles, Other"</formula1>
    </dataValidation>
    <dataValidation type="list" allowBlank="1" showInputMessage="1" showErrorMessage="1" sqref="J10:J16 J38:J44">
      <formula1>"No CSA, 1-way CSA, 2-way CSA, Centrally Cleared"</formula1>
    </dataValidation>
  </dataValidations>
  <pageMargins left="0.7" right="0.7" top="0.75" bottom="0.75" header="0.3" footer="0.3"/>
  <pageSetup fitToWidth="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
  <sheetViews>
    <sheetView workbookViewId="0"/>
  </sheetViews>
  <sheetFormatPr defaultRowHeight="15"/>
  <sheetData>
    <row r="1" spans="1:1">
      <c r="A1" s="9" t="s">
        <v>179</v>
      </c>
    </row>
  </sheetData>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70"/>
  <sheetViews>
    <sheetView showGridLines="0" topLeftCell="H1" zoomScale="80" zoomScaleNormal="80" zoomScaleSheetLayoutView="70" workbookViewId="0">
      <selection activeCell="S1" sqref="S1:T1048576"/>
    </sheetView>
  </sheetViews>
  <sheetFormatPr defaultRowHeight="15"/>
  <cols>
    <col min="1" max="1" width="5.7109375" customWidth="1"/>
    <col min="2" max="2" width="15.7109375" customWidth="1"/>
    <col min="3" max="3" width="12.7109375" customWidth="1"/>
    <col min="4" max="5" width="10.7109375" customWidth="1"/>
    <col min="6" max="6" width="18.7109375" customWidth="1"/>
    <col min="7" max="7" width="24.7109375" customWidth="1"/>
    <col min="8" max="9" width="8.7109375" customWidth="1"/>
    <col min="10" max="10" width="12.7109375" customWidth="1"/>
    <col min="11" max="11" width="17.7109375" customWidth="1"/>
    <col min="12" max="12" width="16.7109375" customWidth="1"/>
    <col min="13" max="13" width="12.7109375" customWidth="1"/>
    <col min="14" max="14" width="17.7109375" customWidth="1"/>
    <col min="15" max="15" width="16.7109375" customWidth="1"/>
    <col min="16" max="16" width="12.7109375" customWidth="1"/>
    <col min="17" max="17" width="17.7109375" customWidth="1"/>
    <col min="18" max="18" width="16.7109375" customWidth="1"/>
    <col min="19" max="19" width="7.7109375" customWidth="1"/>
    <col min="20" max="20" width="8.7109375" customWidth="1"/>
    <col min="21" max="21" width="11.7109375" customWidth="1"/>
    <col min="22" max="22" width="12.7109375" customWidth="1"/>
    <col min="24" max="24" width="11.7109375" customWidth="1"/>
  </cols>
  <sheetData>
    <row r="1" spans="1:22" ht="15.75">
      <c r="A1" s="159" t="s">
        <v>151</v>
      </c>
    </row>
    <row r="2" spans="1:22" ht="15.75">
      <c r="A2" s="159" t="s">
        <v>0</v>
      </c>
    </row>
    <row r="3" spans="1:22" ht="15.75">
      <c r="A3" s="159"/>
    </row>
    <row r="4" spans="1:22">
      <c r="A4" s="138"/>
      <c r="B4" s="134" t="s">
        <v>1</v>
      </c>
      <c r="C4" s="135"/>
      <c r="D4" s="136"/>
      <c r="E4" s="136"/>
      <c r="F4" s="134"/>
      <c r="G4" s="134"/>
      <c r="H4" s="138" t="s">
        <v>2</v>
      </c>
      <c r="I4" s="138"/>
      <c r="J4" s="134" t="s">
        <v>3</v>
      </c>
      <c r="K4" s="134"/>
      <c r="L4" s="134"/>
      <c r="M4" s="134"/>
      <c r="N4" s="134"/>
      <c r="O4" s="140"/>
      <c r="P4" s="134" t="s">
        <v>4</v>
      </c>
      <c r="Q4" s="141"/>
      <c r="R4" s="141"/>
      <c r="S4" s="138" t="s">
        <v>154</v>
      </c>
      <c r="T4" s="138"/>
      <c r="U4" s="142"/>
      <c r="V4" s="138" t="s">
        <v>6</v>
      </c>
    </row>
    <row r="5" spans="1:22" ht="75">
      <c r="A5" s="8" t="s">
        <v>7</v>
      </c>
      <c r="B5" s="3" t="s">
        <v>8</v>
      </c>
      <c r="C5" s="3" t="s">
        <v>9</v>
      </c>
      <c r="D5" s="3" t="s">
        <v>10</v>
      </c>
      <c r="E5" s="3" t="s">
        <v>11</v>
      </c>
      <c r="F5" s="4" t="s">
        <v>12</v>
      </c>
      <c r="G5" s="4" t="s">
        <v>13</v>
      </c>
      <c r="H5" s="3" t="s">
        <v>14</v>
      </c>
      <c r="I5" s="3" t="s">
        <v>15</v>
      </c>
      <c r="J5" s="3" t="s">
        <v>16</v>
      </c>
      <c r="K5" s="157" t="s">
        <v>361</v>
      </c>
      <c r="L5" s="157" t="s">
        <v>362</v>
      </c>
      <c r="M5" s="158" t="s">
        <v>17</v>
      </c>
      <c r="N5" s="157" t="s">
        <v>363</v>
      </c>
      <c r="O5" s="157" t="s">
        <v>364</v>
      </c>
      <c r="P5" s="158" t="s">
        <v>19</v>
      </c>
      <c r="Q5" s="157" t="s">
        <v>365</v>
      </c>
      <c r="R5" s="157" t="s">
        <v>366</v>
      </c>
      <c r="S5" s="157" t="s">
        <v>30</v>
      </c>
      <c r="T5" s="157" t="s">
        <v>156</v>
      </c>
      <c r="U5" s="157" t="s">
        <v>24</v>
      </c>
      <c r="V5" s="157" t="s">
        <v>25</v>
      </c>
    </row>
    <row r="6" spans="1:22">
      <c r="A6" s="167"/>
      <c r="B6" s="167"/>
      <c r="C6" s="167"/>
      <c r="D6" s="167"/>
      <c r="E6" s="167"/>
      <c r="F6" s="167"/>
      <c r="G6" s="167"/>
      <c r="H6" s="167"/>
      <c r="I6" s="167"/>
      <c r="J6" s="167"/>
      <c r="K6" s="167"/>
      <c r="L6" s="167"/>
      <c r="M6" s="167"/>
      <c r="N6" s="167"/>
      <c r="O6" s="167"/>
      <c r="P6" s="167"/>
      <c r="Q6" s="167"/>
      <c r="R6" s="167"/>
      <c r="S6" s="167"/>
      <c r="T6" s="167"/>
      <c r="U6" s="167"/>
      <c r="V6" s="167"/>
    </row>
    <row r="7" spans="1:22">
      <c r="A7" s="168"/>
      <c r="B7" s="168"/>
      <c r="C7" s="168"/>
      <c r="D7" s="168"/>
      <c r="E7" s="168"/>
      <c r="F7" s="168"/>
      <c r="G7" s="168"/>
      <c r="H7" s="168"/>
      <c r="I7" s="168"/>
      <c r="J7" s="168"/>
      <c r="K7" s="168"/>
      <c r="L7" s="168"/>
      <c r="M7" s="168"/>
      <c r="N7" s="168"/>
      <c r="O7" s="168"/>
      <c r="P7" s="168"/>
      <c r="Q7" s="168"/>
      <c r="R7" s="168"/>
      <c r="S7" s="168"/>
      <c r="T7" s="168"/>
      <c r="U7" s="168"/>
      <c r="V7" s="168"/>
    </row>
    <row r="8" spans="1:22">
      <c r="A8" s="168"/>
      <c r="B8" s="168"/>
      <c r="C8" s="168"/>
      <c r="D8" s="168"/>
      <c r="E8" s="168"/>
      <c r="F8" s="168"/>
      <c r="G8" s="168"/>
      <c r="H8" s="168"/>
      <c r="I8" s="168"/>
      <c r="J8" s="168"/>
      <c r="K8" s="168"/>
      <c r="L8" s="168"/>
      <c r="M8" s="168"/>
      <c r="N8" s="168"/>
      <c r="O8" s="168"/>
      <c r="P8" s="168"/>
      <c r="Q8" s="168"/>
      <c r="R8" s="168"/>
      <c r="S8" s="168"/>
      <c r="T8" s="168"/>
      <c r="U8" s="168"/>
      <c r="V8" s="168"/>
    </row>
    <row r="9" spans="1:22">
      <c r="A9" s="168"/>
      <c r="B9" s="168"/>
      <c r="C9" s="168"/>
      <c r="D9" s="168"/>
      <c r="E9" s="168"/>
      <c r="F9" s="168"/>
      <c r="G9" s="168"/>
      <c r="H9" s="168"/>
      <c r="I9" s="168"/>
      <c r="J9" s="168"/>
      <c r="K9" s="168"/>
      <c r="L9" s="168"/>
      <c r="M9" s="168"/>
      <c r="N9" s="168"/>
      <c r="O9" s="168"/>
      <c r="P9" s="168"/>
      <c r="Q9" s="168"/>
      <c r="R9" s="168"/>
      <c r="S9" s="168"/>
      <c r="T9" s="168"/>
      <c r="U9" s="168"/>
      <c r="V9" s="168"/>
    </row>
    <row r="10" spans="1:22">
      <c r="A10" s="168"/>
      <c r="B10" s="168"/>
      <c r="C10" s="168"/>
      <c r="D10" s="168"/>
      <c r="E10" s="168"/>
      <c r="F10" s="168"/>
      <c r="G10" s="168"/>
      <c r="H10" s="168"/>
      <c r="I10" s="168"/>
      <c r="J10" s="168"/>
      <c r="K10" s="168"/>
      <c r="L10" s="168"/>
      <c r="M10" s="168"/>
      <c r="N10" s="168"/>
      <c r="O10" s="168"/>
      <c r="P10" s="168"/>
      <c r="Q10" s="168"/>
      <c r="R10" s="168"/>
      <c r="S10" s="168"/>
      <c r="T10" s="168"/>
      <c r="U10" s="168"/>
      <c r="V10" s="168"/>
    </row>
    <row r="11" spans="1:22">
      <c r="A11" s="168"/>
      <c r="B11" s="168"/>
      <c r="C11" s="168"/>
      <c r="D11" s="168"/>
      <c r="E11" s="168"/>
      <c r="F11" s="168"/>
      <c r="G11" s="168"/>
      <c r="H11" s="168"/>
      <c r="I11" s="168"/>
      <c r="J11" s="168"/>
      <c r="K11" s="168"/>
      <c r="L11" s="168"/>
      <c r="M11" s="168"/>
      <c r="N11" s="168"/>
      <c r="O11" s="168"/>
      <c r="P11" s="168"/>
      <c r="Q11" s="168"/>
      <c r="R11" s="168"/>
      <c r="S11" s="168"/>
      <c r="T11" s="168"/>
      <c r="U11" s="168"/>
      <c r="V11" s="168"/>
    </row>
    <row r="12" spans="1:22">
      <c r="A12" s="168"/>
      <c r="B12" s="168"/>
      <c r="C12" s="168"/>
      <c r="D12" s="168"/>
      <c r="E12" s="168"/>
      <c r="F12" s="168"/>
      <c r="G12" s="168"/>
      <c r="H12" s="168"/>
      <c r="I12" s="168"/>
      <c r="J12" s="168"/>
      <c r="K12" s="168"/>
      <c r="L12" s="168"/>
      <c r="M12" s="168"/>
      <c r="N12" s="168"/>
      <c r="O12" s="168"/>
      <c r="P12" s="168"/>
      <c r="Q12" s="168"/>
      <c r="R12" s="168"/>
      <c r="S12" s="168"/>
      <c r="T12" s="168"/>
      <c r="U12" s="168"/>
      <c r="V12" s="168"/>
    </row>
    <row r="13" spans="1:22">
      <c r="A13" s="168"/>
      <c r="B13" s="168"/>
      <c r="C13" s="168"/>
      <c r="D13" s="168"/>
      <c r="E13" s="168"/>
      <c r="F13" s="168"/>
      <c r="G13" s="168"/>
      <c r="H13" s="168"/>
      <c r="I13" s="168"/>
      <c r="J13" s="168"/>
      <c r="K13" s="168"/>
      <c r="L13" s="168"/>
      <c r="M13" s="168"/>
      <c r="N13" s="168"/>
      <c r="O13" s="168"/>
      <c r="P13" s="168"/>
      <c r="Q13" s="168"/>
      <c r="R13" s="168"/>
      <c r="S13" s="168"/>
      <c r="T13" s="168"/>
      <c r="U13" s="168"/>
      <c r="V13" s="168"/>
    </row>
    <row r="14" spans="1:22">
      <c r="A14" s="168"/>
      <c r="B14" s="168"/>
      <c r="C14" s="168"/>
      <c r="D14" s="168"/>
      <c r="E14" s="168"/>
      <c r="F14" s="168"/>
      <c r="G14" s="168"/>
      <c r="H14" s="168"/>
      <c r="I14" s="168"/>
      <c r="J14" s="168"/>
      <c r="K14" s="168"/>
      <c r="L14" s="168"/>
      <c r="M14" s="168"/>
      <c r="N14" s="168"/>
      <c r="O14" s="168"/>
      <c r="P14" s="168"/>
      <c r="Q14" s="168"/>
      <c r="R14" s="168"/>
      <c r="S14" s="168"/>
      <c r="T14" s="168"/>
      <c r="U14" s="168"/>
      <c r="V14" s="168"/>
    </row>
    <row r="15" spans="1:22">
      <c r="A15" s="168"/>
      <c r="B15" s="168"/>
      <c r="C15" s="168"/>
      <c r="D15" s="168"/>
      <c r="E15" s="168"/>
      <c r="F15" s="168"/>
      <c r="G15" s="168"/>
      <c r="H15" s="168"/>
      <c r="I15" s="168"/>
      <c r="J15" s="168"/>
      <c r="K15" s="168"/>
      <c r="L15" s="168"/>
      <c r="M15" s="168"/>
      <c r="N15" s="168"/>
      <c r="O15" s="168"/>
      <c r="P15" s="168"/>
      <c r="Q15" s="168"/>
      <c r="R15" s="168"/>
      <c r="S15" s="168"/>
      <c r="T15" s="168"/>
      <c r="U15" s="168"/>
      <c r="V15" s="168"/>
    </row>
    <row r="16" spans="1:22">
      <c r="A16" s="168"/>
      <c r="B16" s="168"/>
      <c r="C16" s="168"/>
      <c r="D16" s="168"/>
      <c r="E16" s="168"/>
      <c r="F16" s="168"/>
      <c r="G16" s="168"/>
      <c r="H16" s="168"/>
      <c r="I16" s="168"/>
      <c r="J16" s="168"/>
      <c r="K16" s="168"/>
      <c r="L16" s="168"/>
      <c r="M16" s="168"/>
      <c r="N16" s="168"/>
      <c r="O16" s="168"/>
      <c r="P16" s="168"/>
      <c r="Q16" s="168"/>
      <c r="R16" s="168"/>
      <c r="S16" s="168"/>
      <c r="T16" s="168"/>
      <c r="U16" s="168"/>
      <c r="V16" s="168"/>
    </row>
    <row r="17" spans="1:22">
      <c r="A17" s="168"/>
      <c r="B17" s="168"/>
      <c r="C17" s="168"/>
      <c r="D17" s="168"/>
      <c r="E17" s="168"/>
      <c r="F17" s="168"/>
      <c r="G17" s="168"/>
      <c r="H17" s="168"/>
      <c r="I17" s="168"/>
      <c r="J17" s="168"/>
      <c r="K17" s="168"/>
      <c r="L17" s="168"/>
      <c r="M17" s="168"/>
      <c r="N17" s="168"/>
      <c r="O17" s="168"/>
      <c r="P17" s="168"/>
      <c r="Q17" s="168"/>
      <c r="R17" s="168"/>
      <c r="S17" s="168"/>
      <c r="T17" s="168"/>
      <c r="U17" s="168"/>
      <c r="V17" s="168"/>
    </row>
    <row r="18" spans="1:22">
      <c r="A18" s="168"/>
      <c r="B18" s="168"/>
      <c r="C18" s="168"/>
      <c r="D18" s="168"/>
      <c r="E18" s="168"/>
      <c r="F18" s="168"/>
      <c r="G18" s="168"/>
      <c r="H18" s="168"/>
      <c r="I18" s="168"/>
      <c r="J18" s="168"/>
      <c r="K18" s="168"/>
      <c r="L18" s="168"/>
      <c r="M18" s="168"/>
      <c r="N18" s="168"/>
      <c r="O18" s="168"/>
      <c r="P18" s="168"/>
      <c r="Q18" s="168"/>
      <c r="R18" s="168"/>
      <c r="S18" s="168"/>
      <c r="T18" s="168"/>
      <c r="U18" s="168"/>
      <c r="V18" s="168"/>
    </row>
    <row r="19" spans="1:22">
      <c r="A19" s="168"/>
      <c r="B19" s="168"/>
      <c r="C19" s="168"/>
      <c r="D19" s="168"/>
      <c r="E19" s="168"/>
      <c r="F19" s="168"/>
      <c r="G19" s="168"/>
      <c r="H19" s="168"/>
      <c r="I19" s="168"/>
      <c r="J19" s="168"/>
      <c r="K19" s="168"/>
      <c r="L19" s="168"/>
      <c r="M19" s="168"/>
      <c r="N19" s="168"/>
      <c r="O19" s="168"/>
      <c r="P19" s="168"/>
      <c r="Q19" s="168"/>
      <c r="R19" s="168"/>
      <c r="S19" s="168"/>
      <c r="T19" s="168"/>
      <c r="U19" s="168"/>
      <c r="V19" s="168"/>
    </row>
    <row r="20" spans="1:22">
      <c r="A20" s="168"/>
      <c r="B20" s="168"/>
      <c r="C20" s="168"/>
      <c r="D20" s="168"/>
      <c r="E20" s="168"/>
      <c r="F20" s="168"/>
      <c r="G20" s="168"/>
      <c r="H20" s="168"/>
      <c r="I20" s="168"/>
      <c r="J20" s="168"/>
      <c r="K20" s="168"/>
      <c r="L20" s="168"/>
      <c r="M20" s="168"/>
      <c r="N20" s="168"/>
      <c r="O20" s="168"/>
      <c r="P20" s="168"/>
      <c r="Q20" s="168"/>
      <c r="R20" s="168"/>
      <c r="S20" s="168"/>
      <c r="T20" s="168"/>
      <c r="U20" s="168"/>
      <c r="V20" s="168"/>
    </row>
    <row r="21" spans="1:22">
      <c r="A21" s="168"/>
      <c r="B21" s="168"/>
      <c r="C21" s="168"/>
      <c r="D21" s="168"/>
      <c r="E21" s="168"/>
      <c r="F21" s="168"/>
      <c r="G21" s="168"/>
      <c r="H21" s="168"/>
      <c r="I21" s="168"/>
      <c r="J21" s="168"/>
      <c r="K21" s="168"/>
      <c r="L21" s="168"/>
      <c r="M21" s="168"/>
      <c r="N21" s="168"/>
      <c r="O21" s="168"/>
      <c r="P21" s="168"/>
      <c r="Q21" s="168"/>
      <c r="R21" s="168"/>
      <c r="S21" s="168"/>
      <c r="T21" s="168"/>
      <c r="U21" s="168"/>
      <c r="V21" s="168"/>
    </row>
    <row r="22" spans="1:22">
      <c r="A22" s="168"/>
      <c r="B22" s="168"/>
      <c r="C22" s="168"/>
      <c r="D22" s="168"/>
      <c r="E22" s="168"/>
      <c r="F22" s="168"/>
      <c r="G22" s="168"/>
      <c r="H22" s="168"/>
      <c r="I22" s="168"/>
      <c r="J22" s="168"/>
      <c r="K22" s="168"/>
      <c r="L22" s="168"/>
      <c r="M22" s="168"/>
      <c r="N22" s="168"/>
      <c r="O22" s="168"/>
      <c r="P22" s="168"/>
      <c r="Q22" s="168"/>
      <c r="R22" s="168"/>
      <c r="S22" s="168"/>
      <c r="T22" s="168"/>
      <c r="U22" s="168"/>
      <c r="V22" s="168"/>
    </row>
    <row r="23" spans="1:22">
      <c r="A23" s="168"/>
      <c r="B23" s="168"/>
      <c r="C23" s="168"/>
      <c r="D23" s="168"/>
      <c r="E23" s="168"/>
      <c r="F23" s="168"/>
      <c r="G23" s="168"/>
      <c r="H23" s="168"/>
      <c r="I23" s="168"/>
      <c r="J23" s="168"/>
      <c r="K23" s="168"/>
      <c r="L23" s="168"/>
      <c r="M23" s="168"/>
      <c r="N23" s="168"/>
      <c r="O23" s="168"/>
      <c r="P23" s="168"/>
      <c r="Q23" s="168"/>
      <c r="R23" s="168"/>
      <c r="S23" s="168"/>
      <c r="T23" s="168"/>
      <c r="U23" s="168"/>
      <c r="V23" s="168"/>
    </row>
    <row r="24" spans="1:22">
      <c r="A24" s="168"/>
      <c r="B24" s="168"/>
      <c r="C24" s="168"/>
      <c r="D24" s="168"/>
      <c r="E24" s="168"/>
      <c r="F24" s="168"/>
      <c r="G24" s="168"/>
      <c r="H24" s="168"/>
      <c r="I24" s="168"/>
      <c r="J24" s="168"/>
      <c r="K24" s="168"/>
      <c r="L24" s="168"/>
      <c r="M24" s="168"/>
      <c r="N24" s="168"/>
      <c r="O24" s="168"/>
      <c r="P24" s="168"/>
      <c r="Q24" s="168"/>
      <c r="R24" s="168"/>
      <c r="S24" s="168"/>
      <c r="T24" s="168"/>
      <c r="U24" s="168"/>
      <c r="V24" s="168"/>
    </row>
    <row r="25" spans="1:22">
      <c r="A25" s="168"/>
      <c r="B25" s="168"/>
      <c r="C25" s="168"/>
      <c r="D25" s="168"/>
      <c r="E25" s="168"/>
      <c r="F25" s="168"/>
      <c r="G25" s="168"/>
      <c r="H25" s="168"/>
      <c r="I25" s="168"/>
      <c r="J25" s="168"/>
      <c r="K25" s="168"/>
      <c r="L25" s="168"/>
      <c r="M25" s="168"/>
      <c r="N25" s="168"/>
      <c r="O25" s="168"/>
      <c r="P25" s="168"/>
      <c r="Q25" s="168"/>
      <c r="R25" s="168"/>
      <c r="S25" s="168"/>
      <c r="T25" s="168"/>
      <c r="U25" s="168"/>
      <c r="V25" s="168"/>
    </row>
    <row r="26" spans="1:22">
      <c r="A26" s="168"/>
      <c r="B26" s="168"/>
      <c r="C26" s="168"/>
      <c r="D26" s="168"/>
      <c r="E26" s="168"/>
      <c r="F26" s="168"/>
      <c r="G26" s="168"/>
      <c r="H26" s="168"/>
      <c r="I26" s="168"/>
      <c r="J26" s="168"/>
      <c r="K26" s="168"/>
      <c r="L26" s="168"/>
      <c r="M26" s="168"/>
      <c r="N26" s="168"/>
      <c r="O26" s="168"/>
      <c r="P26" s="168"/>
      <c r="Q26" s="168"/>
      <c r="R26" s="168"/>
      <c r="S26" s="168"/>
      <c r="T26" s="168"/>
      <c r="U26" s="168"/>
      <c r="V26" s="168"/>
    </row>
    <row r="27" spans="1:22">
      <c r="A27" s="168"/>
      <c r="B27" s="168"/>
      <c r="C27" s="168"/>
      <c r="D27" s="168"/>
      <c r="E27" s="168"/>
      <c r="F27" s="168"/>
      <c r="G27" s="168"/>
      <c r="H27" s="168"/>
      <c r="I27" s="168"/>
      <c r="J27" s="168"/>
      <c r="K27" s="168"/>
      <c r="L27" s="168"/>
      <c r="M27" s="168"/>
      <c r="N27" s="168"/>
      <c r="O27" s="168"/>
      <c r="P27" s="168"/>
      <c r="Q27" s="168"/>
      <c r="R27" s="168"/>
      <c r="S27" s="168"/>
      <c r="T27" s="168"/>
      <c r="U27" s="168"/>
      <c r="V27" s="168"/>
    </row>
    <row r="28" spans="1:22">
      <c r="A28" s="168"/>
      <c r="B28" s="168"/>
      <c r="C28" s="168"/>
      <c r="D28" s="168"/>
      <c r="E28" s="168"/>
      <c r="F28" s="168"/>
      <c r="G28" s="168"/>
      <c r="H28" s="168"/>
      <c r="I28" s="168"/>
      <c r="J28" s="168"/>
      <c r="K28" s="168"/>
      <c r="L28" s="168"/>
      <c r="M28" s="168"/>
      <c r="N28" s="168"/>
      <c r="O28" s="168"/>
      <c r="P28" s="168"/>
      <c r="Q28" s="168"/>
      <c r="R28" s="168"/>
      <c r="S28" s="168"/>
      <c r="T28" s="168"/>
      <c r="U28" s="168"/>
      <c r="V28" s="168"/>
    </row>
    <row r="29" spans="1:22">
      <c r="A29" s="168"/>
      <c r="B29" s="168"/>
      <c r="C29" s="168"/>
      <c r="D29" s="168"/>
      <c r="E29" s="168"/>
      <c r="F29" s="168"/>
      <c r="G29" s="168"/>
      <c r="H29" s="168"/>
      <c r="I29" s="168"/>
      <c r="J29" s="168"/>
      <c r="K29" s="168"/>
      <c r="L29" s="168"/>
      <c r="M29" s="168"/>
      <c r="N29" s="168"/>
      <c r="O29" s="168"/>
      <c r="P29" s="168"/>
      <c r="Q29" s="168"/>
      <c r="R29" s="168"/>
      <c r="S29" s="168"/>
      <c r="T29" s="168"/>
      <c r="U29" s="168"/>
      <c r="V29" s="168"/>
    </row>
    <row r="30" spans="1:22">
      <c r="A30" s="168"/>
      <c r="B30" s="168"/>
      <c r="C30" s="168"/>
      <c r="D30" s="168"/>
      <c r="E30" s="168"/>
      <c r="F30" s="168"/>
      <c r="G30" s="168"/>
      <c r="H30" s="168"/>
      <c r="I30" s="168"/>
      <c r="J30" s="168"/>
      <c r="K30" s="168"/>
      <c r="L30" s="168"/>
      <c r="M30" s="168"/>
      <c r="N30" s="168"/>
      <c r="O30" s="168"/>
      <c r="P30" s="168"/>
      <c r="Q30" s="168"/>
      <c r="R30" s="168"/>
      <c r="S30" s="168"/>
      <c r="T30" s="168"/>
      <c r="U30" s="168"/>
      <c r="V30" s="168"/>
    </row>
    <row r="31" spans="1:22">
      <c r="A31" s="168"/>
      <c r="B31" s="168"/>
      <c r="C31" s="168"/>
      <c r="D31" s="168"/>
      <c r="E31" s="168"/>
      <c r="F31" s="168"/>
      <c r="G31" s="168"/>
      <c r="H31" s="168"/>
      <c r="I31" s="168"/>
      <c r="J31" s="168"/>
      <c r="K31" s="168"/>
      <c r="L31" s="168"/>
      <c r="M31" s="168"/>
      <c r="N31" s="168"/>
      <c r="O31" s="168"/>
      <c r="P31" s="168"/>
      <c r="Q31" s="168"/>
      <c r="R31" s="168"/>
      <c r="S31" s="168"/>
      <c r="T31" s="168"/>
      <c r="U31" s="168"/>
      <c r="V31" s="168"/>
    </row>
    <row r="32" spans="1:22">
      <c r="A32" s="168"/>
      <c r="B32" s="168"/>
      <c r="C32" s="168"/>
      <c r="D32" s="168"/>
      <c r="E32" s="168"/>
      <c r="F32" s="168"/>
      <c r="G32" s="168"/>
      <c r="H32" s="168"/>
      <c r="I32" s="168"/>
      <c r="J32" s="168"/>
      <c r="K32" s="168"/>
      <c r="L32" s="168"/>
      <c r="M32" s="168"/>
      <c r="N32" s="168"/>
      <c r="O32" s="168"/>
      <c r="P32" s="168"/>
      <c r="Q32" s="168"/>
      <c r="R32" s="168"/>
      <c r="S32" s="168"/>
      <c r="T32" s="168"/>
      <c r="U32" s="168"/>
      <c r="V32" s="168"/>
    </row>
    <row r="33" spans="1:22">
      <c r="A33" s="168"/>
      <c r="B33" s="168"/>
      <c r="C33" s="168"/>
      <c r="D33" s="168"/>
      <c r="E33" s="168"/>
      <c r="F33" s="168"/>
      <c r="G33" s="168"/>
      <c r="H33" s="168"/>
      <c r="I33" s="168"/>
      <c r="J33" s="168"/>
      <c r="K33" s="168"/>
      <c r="L33" s="168"/>
      <c r="M33" s="168"/>
      <c r="N33" s="168"/>
      <c r="O33" s="168"/>
      <c r="P33" s="168"/>
      <c r="Q33" s="168"/>
      <c r="R33" s="168"/>
      <c r="S33" s="168"/>
      <c r="T33" s="168"/>
      <c r="U33" s="168"/>
      <c r="V33" s="168"/>
    </row>
    <row r="34" spans="1:22">
      <c r="A34" s="168"/>
      <c r="B34" s="168"/>
      <c r="C34" s="168"/>
      <c r="D34" s="168"/>
      <c r="E34" s="168"/>
      <c r="F34" s="168"/>
      <c r="G34" s="168"/>
      <c r="H34" s="168"/>
      <c r="I34" s="168"/>
      <c r="J34" s="168"/>
      <c r="K34" s="168"/>
      <c r="L34" s="168"/>
      <c r="M34" s="168"/>
      <c r="N34" s="168"/>
      <c r="O34" s="168"/>
      <c r="P34" s="168"/>
      <c r="Q34" s="168"/>
      <c r="R34" s="168"/>
      <c r="S34" s="168"/>
      <c r="T34" s="168"/>
      <c r="U34" s="168"/>
      <c r="V34" s="168"/>
    </row>
    <row r="35" spans="1:22">
      <c r="A35" s="168"/>
      <c r="B35" s="168"/>
      <c r="C35" s="168"/>
      <c r="D35" s="168"/>
      <c r="E35" s="168"/>
      <c r="F35" s="168"/>
      <c r="G35" s="168"/>
      <c r="H35" s="168"/>
      <c r="I35" s="168"/>
      <c r="J35" s="168"/>
      <c r="K35" s="168"/>
      <c r="L35" s="168"/>
      <c r="M35" s="168"/>
      <c r="N35" s="168"/>
      <c r="O35" s="168"/>
      <c r="P35" s="168"/>
      <c r="Q35" s="168"/>
      <c r="R35" s="168"/>
      <c r="S35" s="168"/>
      <c r="T35" s="168"/>
      <c r="U35" s="168"/>
      <c r="V35" s="168"/>
    </row>
    <row r="36" spans="1:22">
      <c r="A36" s="168"/>
      <c r="B36" s="168"/>
      <c r="C36" s="168"/>
      <c r="D36" s="168"/>
      <c r="E36" s="168"/>
      <c r="F36" s="168"/>
      <c r="G36" s="168"/>
      <c r="H36" s="168"/>
      <c r="I36" s="168"/>
      <c r="J36" s="168"/>
      <c r="K36" s="168"/>
      <c r="L36" s="168"/>
      <c r="M36" s="168"/>
      <c r="N36" s="168"/>
      <c r="O36" s="168"/>
      <c r="P36" s="168"/>
      <c r="Q36" s="168"/>
      <c r="R36" s="168"/>
      <c r="S36" s="168"/>
      <c r="T36" s="168"/>
      <c r="U36" s="168"/>
      <c r="V36" s="168"/>
    </row>
    <row r="37" spans="1:22">
      <c r="A37" s="168"/>
      <c r="B37" s="168"/>
      <c r="C37" s="168"/>
      <c r="D37" s="168"/>
      <c r="E37" s="168"/>
      <c r="F37" s="168"/>
      <c r="G37" s="168"/>
      <c r="H37" s="168"/>
      <c r="I37" s="168"/>
      <c r="J37" s="168"/>
      <c r="K37" s="168"/>
      <c r="L37" s="168"/>
      <c r="M37" s="168"/>
      <c r="N37" s="168"/>
      <c r="O37" s="168"/>
      <c r="P37" s="168"/>
      <c r="Q37" s="168"/>
      <c r="R37" s="168"/>
      <c r="S37" s="168"/>
      <c r="T37" s="168"/>
      <c r="U37" s="168"/>
      <c r="V37" s="168"/>
    </row>
    <row r="38" spans="1:22">
      <c r="A38" s="168"/>
      <c r="B38" s="168"/>
      <c r="C38" s="168"/>
      <c r="D38" s="168"/>
      <c r="E38" s="168"/>
      <c r="F38" s="168"/>
      <c r="G38" s="168"/>
      <c r="H38" s="168"/>
      <c r="I38" s="168"/>
      <c r="J38" s="168"/>
      <c r="K38" s="168"/>
      <c r="L38" s="168"/>
      <c r="M38" s="168"/>
      <c r="N38" s="168"/>
      <c r="O38" s="168"/>
      <c r="P38" s="168"/>
      <c r="Q38" s="168"/>
      <c r="R38" s="168"/>
      <c r="S38" s="168"/>
      <c r="T38" s="168"/>
      <c r="U38" s="168"/>
      <c r="V38" s="168"/>
    </row>
    <row r="39" spans="1:22">
      <c r="A39" s="168"/>
      <c r="B39" s="168"/>
      <c r="C39" s="168"/>
      <c r="D39" s="168"/>
      <c r="E39" s="168"/>
      <c r="F39" s="168"/>
      <c r="G39" s="168"/>
      <c r="H39" s="168"/>
      <c r="I39" s="168"/>
      <c r="J39" s="168"/>
      <c r="K39" s="168"/>
      <c r="L39" s="168"/>
      <c r="M39" s="168"/>
      <c r="N39" s="168"/>
      <c r="O39" s="168"/>
      <c r="P39" s="168"/>
      <c r="Q39" s="168"/>
      <c r="R39" s="168"/>
      <c r="S39" s="168"/>
      <c r="T39" s="168"/>
      <c r="U39" s="168"/>
      <c r="V39" s="168"/>
    </row>
    <row r="40" spans="1:22">
      <c r="A40" s="168"/>
      <c r="B40" s="168"/>
      <c r="C40" s="168"/>
      <c r="D40" s="168"/>
      <c r="E40" s="168"/>
      <c r="F40" s="168"/>
      <c r="G40" s="168"/>
      <c r="H40" s="168"/>
      <c r="I40" s="168"/>
      <c r="J40" s="168"/>
      <c r="K40" s="168"/>
      <c r="L40" s="168"/>
      <c r="M40" s="168"/>
      <c r="N40" s="168"/>
      <c r="O40" s="168"/>
      <c r="P40" s="168"/>
      <c r="Q40" s="168"/>
      <c r="R40" s="168"/>
      <c r="S40" s="168"/>
      <c r="T40" s="168"/>
      <c r="U40" s="168"/>
      <c r="V40" s="168"/>
    </row>
    <row r="41" spans="1:22">
      <c r="A41" s="168"/>
      <c r="B41" s="168"/>
      <c r="C41" s="168"/>
      <c r="D41" s="168"/>
      <c r="E41" s="168"/>
      <c r="F41" s="168"/>
      <c r="G41" s="168"/>
      <c r="H41" s="168"/>
      <c r="I41" s="168"/>
      <c r="J41" s="168"/>
      <c r="K41" s="168"/>
      <c r="L41" s="168"/>
      <c r="M41" s="168"/>
      <c r="N41" s="168"/>
      <c r="O41" s="168"/>
      <c r="P41" s="168"/>
      <c r="Q41" s="168"/>
      <c r="R41" s="168"/>
      <c r="S41" s="168"/>
      <c r="T41" s="168"/>
      <c r="U41" s="168"/>
      <c r="V41" s="168"/>
    </row>
    <row r="42" spans="1:22">
      <c r="A42" s="168"/>
      <c r="B42" s="168"/>
      <c r="C42" s="168"/>
      <c r="D42" s="168"/>
      <c r="E42" s="168"/>
      <c r="F42" s="168"/>
      <c r="G42" s="168"/>
      <c r="H42" s="168"/>
      <c r="I42" s="168"/>
      <c r="J42" s="168"/>
      <c r="K42" s="168"/>
      <c r="L42" s="168"/>
      <c r="M42" s="168"/>
      <c r="N42" s="168"/>
      <c r="O42" s="168"/>
      <c r="P42" s="168"/>
      <c r="Q42" s="168"/>
      <c r="R42" s="168"/>
      <c r="S42" s="168"/>
      <c r="T42" s="168"/>
      <c r="U42" s="168"/>
      <c r="V42" s="168"/>
    </row>
    <row r="43" spans="1:22">
      <c r="A43" s="168"/>
      <c r="B43" s="168"/>
      <c r="C43" s="168"/>
      <c r="D43" s="168"/>
      <c r="E43" s="168"/>
      <c r="F43" s="168"/>
      <c r="G43" s="168"/>
      <c r="H43" s="168"/>
      <c r="I43" s="168"/>
      <c r="J43" s="168"/>
      <c r="K43" s="168"/>
      <c r="L43" s="168"/>
      <c r="M43" s="168"/>
      <c r="N43" s="168"/>
      <c r="O43" s="168"/>
      <c r="P43" s="168"/>
      <c r="Q43" s="168"/>
      <c r="R43" s="168"/>
      <c r="S43" s="168"/>
      <c r="T43" s="168"/>
      <c r="U43" s="168"/>
      <c r="V43" s="168"/>
    </row>
    <row r="44" spans="1:22">
      <c r="A44" s="168"/>
      <c r="B44" s="168"/>
      <c r="C44" s="168"/>
      <c r="D44" s="168"/>
      <c r="E44" s="168"/>
      <c r="F44" s="168"/>
      <c r="G44" s="168"/>
      <c r="H44" s="168"/>
      <c r="I44" s="168"/>
      <c r="J44" s="168"/>
      <c r="K44" s="168"/>
      <c r="L44" s="168"/>
      <c r="M44" s="168"/>
      <c r="N44" s="168"/>
      <c r="O44" s="168"/>
      <c r="P44" s="168"/>
      <c r="Q44" s="168"/>
      <c r="R44" s="168"/>
      <c r="S44" s="168"/>
      <c r="T44" s="168"/>
      <c r="U44" s="168"/>
      <c r="V44" s="168"/>
    </row>
    <row r="45" spans="1:22">
      <c r="A45" s="168"/>
      <c r="B45" s="168"/>
      <c r="C45" s="168"/>
      <c r="D45" s="168"/>
      <c r="E45" s="168"/>
      <c r="F45" s="168"/>
      <c r="G45" s="168"/>
      <c r="H45" s="168"/>
      <c r="I45" s="168"/>
      <c r="J45" s="168"/>
      <c r="K45" s="168"/>
      <c r="L45" s="168"/>
      <c r="M45" s="168"/>
      <c r="N45" s="168"/>
      <c r="O45" s="168"/>
      <c r="P45" s="168"/>
      <c r="Q45" s="168"/>
      <c r="R45" s="168"/>
      <c r="S45" s="168"/>
      <c r="T45" s="168"/>
      <c r="U45" s="168"/>
      <c r="V45" s="168"/>
    </row>
    <row r="46" spans="1:22">
      <c r="A46" s="168"/>
      <c r="B46" s="168"/>
      <c r="C46" s="168"/>
      <c r="D46" s="168"/>
      <c r="E46" s="168"/>
      <c r="F46" s="168"/>
      <c r="G46" s="168"/>
      <c r="H46" s="168"/>
      <c r="I46" s="168"/>
      <c r="J46" s="168"/>
      <c r="K46" s="168"/>
      <c r="L46" s="168"/>
      <c r="M46" s="168"/>
      <c r="N46" s="168"/>
      <c r="O46" s="168"/>
      <c r="P46" s="168"/>
      <c r="Q46" s="168"/>
      <c r="R46" s="168"/>
      <c r="S46" s="168"/>
      <c r="T46" s="168"/>
      <c r="U46" s="168"/>
      <c r="V46" s="168"/>
    </row>
    <row r="47" spans="1:22">
      <c r="A47" s="168"/>
      <c r="B47" s="168"/>
      <c r="C47" s="168"/>
      <c r="D47" s="168"/>
      <c r="E47" s="168"/>
      <c r="F47" s="168"/>
      <c r="G47" s="168"/>
      <c r="H47" s="168"/>
      <c r="I47" s="168"/>
      <c r="J47" s="168"/>
      <c r="K47" s="168"/>
      <c r="L47" s="168"/>
      <c r="M47" s="168"/>
      <c r="N47" s="168"/>
      <c r="O47" s="168"/>
      <c r="P47" s="168"/>
      <c r="Q47" s="168"/>
      <c r="R47" s="168"/>
      <c r="S47" s="168"/>
      <c r="T47" s="168"/>
      <c r="U47" s="168"/>
      <c r="V47" s="168"/>
    </row>
    <row r="48" spans="1:22">
      <c r="A48" s="168"/>
      <c r="B48" s="168"/>
      <c r="C48" s="168"/>
      <c r="D48" s="168"/>
      <c r="E48" s="168"/>
      <c r="F48" s="168"/>
      <c r="G48" s="168"/>
      <c r="H48" s="168"/>
      <c r="I48" s="168"/>
      <c r="J48" s="168"/>
      <c r="K48" s="168"/>
      <c r="L48" s="168"/>
      <c r="M48" s="168"/>
      <c r="N48" s="168"/>
      <c r="O48" s="168"/>
      <c r="P48" s="168"/>
      <c r="Q48" s="168"/>
      <c r="R48" s="168"/>
      <c r="S48" s="168"/>
      <c r="T48" s="168"/>
      <c r="U48" s="168"/>
      <c r="V48" s="168"/>
    </row>
    <row r="49" spans="1:22">
      <c r="A49" s="168"/>
      <c r="B49" s="168"/>
      <c r="C49" s="168"/>
      <c r="D49" s="168"/>
      <c r="E49" s="168"/>
      <c r="F49" s="168"/>
      <c r="G49" s="168"/>
      <c r="H49" s="168"/>
      <c r="I49" s="168"/>
      <c r="J49" s="168"/>
      <c r="K49" s="168"/>
      <c r="L49" s="168"/>
      <c r="M49" s="168"/>
      <c r="N49" s="168"/>
      <c r="O49" s="168"/>
      <c r="P49" s="168"/>
      <c r="Q49" s="168"/>
      <c r="R49" s="168"/>
      <c r="S49" s="168"/>
      <c r="T49" s="168"/>
      <c r="U49" s="168"/>
      <c r="V49" s="168"/>
    </row>
    <row r="50" spans="1:22">
      <c r="A50" s="168"/>
      <c r="B50" s="168"/>
      <c r="C50" s="168"/>
      <c r="D50" s="168"/>
      <c r="E50" s="168"/>
      <c r="F50" s="168"/>
      <c r="G50" s="168"/>
      <c r="H50" s="168"/>
      <c r="I50" s="168"/>
      <c r="J50" s="168"/>
      <c r="K50" s="168"/>
      <c r="L50" s="168"/>
      <c r="M50" s="168"/>
      <c r="N50" s="168"/>
      <c r="O50" s="168"/>
      <c r="P50" s="168"/>
      <c r="Q50" s="168"/>
      <c r="R50" s="168"/>
      <c r="S50" s="168"/>
      <c r="T50" s="168"/>
      <c r="U50" s="168"/>
      <c r="V50" s="168"/>
    </row>
    <row r="51" spans="1:22">
      <c r="A51" s="168"/>
      <c r="B51" s="168"/>
      <c r="C51" s="168"/>
      <c r="D51" s="168"/>
      <c r="E51" s="168"/>
      <c r="F51" s="168"/>
      <c r="G51" s="168"/>
      <c r="H51" s="168"/>
      <c r="I51" s="168"/>
      <c r="J51" s="168"/>
      <c r="K51" s="168"/>
      <c r="L51" s="168"/>
      <c r="M51" s="168"/>
      <c r="N51" s="168"/>
      <c r="O51" s="168"/>
      <c r="P51" s="168"/>
      <c r="Q51" s="168"/>
      <c r="R51" s="168"/>
      <c r="S51" s="168"/>
      <c r="T51" s="168"/>
      <c r="U51" s="168"/>
      <c r="V51" s="168"/>
    </row>
    <row r="52" spans="1:22">
      <c r="A52" s="168"/>
      <c r="B52" s="168"/>
      <c r="C52" s="168"/>
      <c r="D52" s="168"/>
      <c r="E52" s="168"/>
      <c r="F52" s="168"/>
      <c r="G52" s="168"/>
      <c r="H52" s="168"/>
      <c r="I52" s="168"/>
      <c r="J52" s="168"/>
      <c r="K52" s="168"/>
      <c r="L52" s="168"/>
      <c r="M52" s="168"/>
      <c r="N52" s="168"/>
      <c r="O52" s="168"/>
      <c r="P52" s="168"/>
      <c r="Q52" s="168"/>
      <c r="R52" s="168"/>
      <c r="S52" s="168"/>
      <c r="T52" s="168"/>
      <c r="U52" s="168"/>
      <c r="V52" s="168"/>
    </row>
    <row r="53" spans="1:22">
      <c r="A53" s="168"/>
      <c r="B53" s="168"/>
      <c r="C53" s="168"/>
      <c r="D53" s="168"/>
      <c r="E53" s="168"/>
      <c r="F53" s="168"/>
      <c r="G53" s="168"/>
      <c r="H53" s="168"/>
      <c r="I53" s="168"/>
      <c r="J53" s="168"/>
      <c r="K53" s="168"/>
      <c r="L53" s="168"/>
      <c r="M53" s="168"/>
      <c r="N53" s="168"/>
      <c r="O53" s="168"/>
      <c r="P53" s="168"/>
      <c r="Q53" s="168"/>
      <c r="R53" s="168"/>
      <c r="S53" s="168"/>
      <c r="T53" s="168"/>
      <c r="U53" s="168"/>
      <c r="V53" s="168"/>
    </row>
    <row r="54" spans="1:22">
      <c r="A54" s="168"/>
      <c r="B54" s="168"/>
      <c r="C54" s="168"/>
      <c r="D54" s="168"/>
      <c r="E54" s="168"/>
      <c r="F54" s="168"/>
      <c r="G54" s="168"/>
      <c r="H54" s="168"/>
      <c r="I54" s="168"/>
      <c r="J54" s="168"/>
      <c r="K54" s="168"/>
      <c r="L54" s="168"/>
      <c r="M54" s="168"/>
      <c r="N54" s="168"/>
      <c r="O54" s="168"/>
      <c r="P54" s="168"/>
      <c r="Q54" s="168"/>
      <c r="R54" s="168"/>
      <c r="S54" s="168"/>
      <c r="T54" s="168"/>
      <c r="U54" s="168"/>
      <c r="V54" s="168"/>
    </row>
    <row r="55" spans="1:22">
      <c r="A55" s="168"/>
      <c r="B55" s="168"/>
      <c r="C55" s="168"/>
      <c r="D55" s="168"/>
      <c r="E55" s="168"/>
      <c r="F55" s="168"/>
      <c r="G55" s="168"/>
      <c r="H55" s="168"/>
      <c r="I55" s="168"/>
      <c r="J55" s="168"/>
      <c r="K55" s="168"/>
      <c r="L55" s="168"/>
      <c r="M55" s="168"/>
      <c r="N55" s="168"/>
      <c r="O55" s="168"/>
      <c r="P55" s="168"/>
      <c r="Q55" s="168"/>
      <c r="R55" s="168"/>
      <c r="S55" s="168"/>
      <c r="T55" s="168"/>
      <c r="U55" s="168"/>
      <c r="V55" s="168"/>
    </row>
    <row r="56" spans="1:22">
      <c r="A56" s="168"/>
      <c r="B56" s="168"/>
      <c r="C56" s="168"/>
      <c r="D56" s="168"/>
      <c r="E56" s="168"/>
      <c r="F56" s="168"/>
      <c r="G56" s="168"/>
      <c r="H56" s="168"/>
      <c r="I56" s="168"/>
      <c r="J56" s="168"/>
      <c r="K56" s="168"/>
      <c r="L56" s="168"/>
      <c r="M56" s="168"/>
      <c r="N56" s="168"/>
      <c r="O56" s="168"/>
      <c r="P56" s="168"/>
      <c r="Q56" s="168"/>
      <c r="R56" s="168"/>
      <c r="S56" s="168"/>
      <c r="T56" s="168"/>
      <c r="U56" s="168"/>
      <c r="V56" s="168"/>
    </row>
    <row r="57" spans="1:22">
      <c r="A57" s="168"/>
      <c r="B57" s="168"/>
      <c r="C57" s="168"/>
      <c r="D57" s="168"/>
      <c r="E57" s="168"/>
      <c r="F57" s="168"/>
      <c r="G57" s="168"/>
      <c r="H57" s="168"/>
      <c r="I57" s="168"/>
      <c r="J57" s="168"/>
      <c r="K57" s="168"/>
      <c r="L57" s="168"/>
      <c r="M57" s="168"/>
      <c r="N57" s="168"/>
      <c r="O57" s="168"/>
      <c r="P57" s="168"/>
      <c r="Q57" s="168"/>
      <c r="R57" s="168"/>
      <c r="S57" s="168"/>
      <c r="T57" s="168"/>
      <c r="U57" s="168"/>
      <c r="V57" s="168"/>
    </row>
    <row r="58" spans="1:22">
      <c r="A58" s="168"/>
      <c r="B58" s="168"/>
      <c r="C58" s="168"/>
      <c r="D58" s="168"/>
      <c r="E58" s="168"/>
      <c r="F58" s="168"/>
      <c r="G58" s="168"/>
      <c r="H58" s="168"/>
      <c r="I58" s="168"/>
      <c r="J58" s="168"/>
      <c r="K58" s="168"/>
      <c r="L58" s="168"/>
      <c r="M58" s="168"/>
      <c r="N58" s="168"/>
      <c r="O58" s="168"/>
      <c r="P58" s="168"/>
      <c r="Q58" s="168"/>
      <c r="R58" s="168"/>
      <c r="S58" s="168"/>
      <c r="T58" s="168"/>
      <c r="U58" s="168"/>
      <c r="V58" s="168"/>
    </row>
    <row r="59" spans="1:22">
      <c r="A59" s="168"/>
      <c r="B59" s="168"/>
      <c r="C59" s="168"/>
      <c r="D59" s="168"/>
      <c r="E59" s="168"/>
      <c r="F59" s="168"/>
      <c r="G59" s="168"/>
      <c r="H59" s="168"/>
      <c r="I59" s="168"/>
      <c r="J59" s="168"/>
      <c r="K59" s="168"/>
      <c r="L59" s="168"/>
      <c r="M59" s="168"/>
      <c r="N59" s="168"/>
      <c r="O59" s="168"/>
      <c r="P59" s="168"/>
      <c r="Q59" s="168"/>
      <c r="R59" s="168"/>
      <c r="S59" s="168"/>
      <c r="T59" s="168"/>
      <c r="U59" s="168"/>
      <c r="V59" s="168"/>
    </row>
    <row r="60" spans="1:22">
      <c r="A60" s="168"/>
      <c r="B60" s="168"/>
      <c r="C60" s="168"/>
      <c r="D60" s="168"/>
      <c r="E60" s="168"/>
      <c r="F60" s="168"/>
      <c r="G60" s="168"/>
      <c r="H60" s="168"/>
      <c r="I60" s="168"/>
      <c r="J60" s="168"/>
      <c r="K60" s="168"/>
      <c r="L60" s="168"/>
      <c r="M60" s="168"/>
      <c r="N60" s="168"/>
      <c r="O60" s="168"/>
      <c r="P60" s="168"/>
      <c r="Q60" s="168"/>
      <c r="R60" s="168"/>
      <c r="S60" s="168"/>
      <c r="T60" s="168"/>
      <c r="U60" s="168"/>
      <c r="V60" s="168"/>
    </row>
    <row r="61" spans="1:22">
      <c r="A61" s="168"/>
      <c r="B61" s="168"/>
      <c r="C61" s="168"/>
      <c r="D61" s="168"/>
      <c r="E61" s="168"/>
      <c r="F61" s="168"/>
      <c r="G61" s="168"/>
      <c r="H61" s="168"/>
      <c r="I61" s="168"/>
      <c r="J61" s="168"/>
      <c r="K61" s="168"/>
      <c r="L61" s="168"/>
      <c r="M61" s="168"/>
      <c r="N61" s="168"/>
      <c r="O61" s="168"/>
      <c r="P61" s="168"/>
      <c r="Q61" s="168"/>
      <c r="R61" s="168"/>
      <c r="S61" s="168"/>
      <c r="T61" s="168"/>
      <c r="U61" s="168"/>
      <c r="V61" s="168"/>
    </row>
    <row r="62" spans="1:22">
      <c r="A62" s="168"/>
      <c r="B62" s="168"/>
      <c r="C62" s="168"/>
      <c r="D62" s="168"/>
      <c r="E62" s="168"/>
      <c r="F62" s="168"/>
      <c r="G62" s="168"/>
      <c r="H62" s="168"/>
      <c r="I62" s="168"/>
      <c r="J62" s="168"/>
      <c r="K62" s="168"/>
      <c r="L62" s="168"/>
      <c r="M62" s="168"/>
      <c r="N62" s="168"/>
      <c r="O62" s="168"/>
      <c r="P62" s="168"/>
      <c r="Q62" s="168"/>
      <c r="R62" s="168"/>
      <c r="S62" s="168"/>
      <c r="T62" s="168"/>
      <c r="U62" s="168"/>
      <c r="V62" s="168"/>
    </row>
    <row r="63" spans="1:22">
      <c r="A63" s="168"/>
      <c r="B63" s="168"/>
      <c r="C63" s="168"/>
      <c r="D63" s="168"/>
      <c r="E63" s="168"/>
      <c r="F63" s="168"/>
      <c r="G63" s="168"/>
      <c r="H63" s="168"/>
      <c r="I63" s="168"/>
      <c r="J63" s="168"/>
      <c r="K63" s="168"/>
      <c r="L63" s="168"/>
      <c r="M63" s="168"/>
      <c r="N63" s="168"/>
      <c r="O63" s="168"/>
      <c r="P63" s="168"/>
      <c r="Q63" s="168"/>
      <c r="R63" s="168"/>
      <c r="S63" s="168"/>
      <c r="T63" s="168"/>
      <c r="U63" s="168"/>
      <c r="V63" s="168"/>
    </row>
    <row r="64" spans="1:22">
      <c r="A64" s="168"/>
      <c r="B64" s="168"/>
      <c r="C64" s="168"/>
      <c r="D64" s="168"/>
      <c r="E64" s="168"/>
      <c r="F64" s="168"/>
      <c r="G64" s="168"/>
      <c r="H64" s="168"/>
      <c r="I64" s="168"/>
      <c r="J64" s="168"/>
      <c r="K64" s="168"/>
      <c r="L64" s="168"/>
      <c r="M64" s="168"/>
      <c r="N64" s="168"/>
      <c r="O64" s="168"/>
      <c r="P64" s="168"/>
      <c r="Q64" s="168"/>
      <c r="R64" s="168"/>
      <c r="S64" s="168"/>
      <c r="T64" s="168"/>
      <c r="U64" s="168"/>
      <c r="V64" s="168"/>
    </row>
    <row r="65" spans="1:22">
      <c r="A65" s="168"/>
      <c r="B65" s="168"/>
      <c r="C65" s="168"/>
      <c r="D65" s="168"/>
      <c r="E65" s="168"/>
      <c r="F65" s="168"/>
      <c r="G65" s="168"/>
      <c r="H65" s="168"/>
      <c r="I65" s="168"/>
      <c r="J65" s="168"/>
      <c r="K65" s="168"/>
      <c r="L65" s="168"/>
      <c r="M65" s="168"/>
      <c r="N65" s="168"/>
      <c r="O65" s="168"/>
      <c r="P65" s="168"/>
      <c r="Q65" s="168"/>
      <c r="R65" s="168"/>
      <c r="S65" s="168"/>
      <c r="T65" s="168"/>
      <c r="U65" s="168"/>
      <c r="V65" s="168"/>
    </row>
    <row r="66" spans="1:22">
      <c r="A66" s="168"/>
      <c r="B66" s="168"/>
      <c r="C66" s="168"/>
      <c r="D66" s="168"/>
      <c r="E66" s="168"/>
      <c r="F66" s="168"/>
      <c r="G66" s="168"/>
      <c r="H66" s="168"/>
      <c r="I66" s="168"/>
      <c r="J66" s="168"/>
      <c r="K66" s="168"/>
      <c r="L66" s="168"/>
      <c r="M66" s="168"/>
      <c r="N66" s="168"/>
      <c r="O66" s="168"/>
      <c r="P66" s="168"/>
      <c r="Q66" s="168"/>
      <c r="R66" s="168"/>
      <c r="S66" s="168"/>
      <c r="T66" s="168"/>
      <c r="U66" s="168"/>
      <c r="V66" s="168"/>
    </row>
    <row r="67" spans="1:22">
      <c r="A67" s="168"/>
      <c r="B67" s="168"/>
      <c r="C67" s="168"/>
      <c r="D67" s="168"/>
      <c r="E67" s="168"/>
      <c r="F67" s="168"/>
      <c r="G67" s="168"/>
      <c r="H67" s="168"/>
      <c r="I67" s="168"/>
      <c r="J67" s="168"/>
      <c r="K67" s="168"/>
      <c r="L67" s="168"/>
      <c r="M67" s="168"/>
      <c r="N67" s="168"/>
      <c r="O67" s="168"/>
      <c r="P67" s="168"/>
      <c r="Q67" s="168"/>
      <c r="R67" s="168"/>
      <c r="S67" s="168"/>
      <c r="T67" s="168"/>
      <c r="U67" s="168"/>
      <c r="V67" s="168"/>
    </row>
    <row r="68" spans="1:22">
      <c r="A68" s="168"/>
      <c r="B68" s="168"/>
      <c r="C68" s="168"/>
      <c r="D68" s="168"/>
      <c r="E68" s="168"/>
      <c r="F68" s="168"/>
      <c r="G68" s="168"/>
      <c r="H68" s="168"/>
      <c r="I68" s="168"/>
      <c r="J68" s="168"/>
      <c r="K68" s="168"/>
      <c r="L68" s="168"/>
      <c r="M68" s="168"/>
      <c r="N68" s="168"/>
      <c r="O68" s="168"/>
      <c r="P68" s="168"/>
      <c r="Q68" s="168"/>
      <c r="R68" s="168"/>
      <c r="S68" s="168"/>
      <c r="T68" s="168"/>
      <c r="U68" s="168"/>
      <c r="V68" s="168"/>
    </row>
    <row r="69" spans="1:22">
      <c r="A69" s="168"/>
      <c r="B69" s="168"/>
      <c r="C69" s="168"/>
      <c r="D69" s="168"/>
      <c r="E69" s="168"/>
      <c r="F69" s="168"/>
      <c r="G69" s="168"/>
      <c r="H69" s="168"/>
      <c r="I69" s="168"/>
      <c r="J69" s="168"/>
      <c r="K69" s="168"/>
      <c r="L69" s="168"/>
      <c r="M69" s="168"/>
      <c r="N69" s="168"/>
      <c r="O69" s="168"/>
      <c r="P69" s="168"/>
      <c r="Q69" s="168"/>
      <c r="R69" s="168"/>
      <c r="S69" s="168"/>
      <c r="T69" s="168"/>
      <c r="U69" s="168"/>
      <c r="V69" s="168"/>
    </row>
    <row r="70" spans="1:22">
      <c r="A70" s="168"/>
      <c r="B70" s="168"/>
      <c r="C70" s="168"/>
      <c r="D70" s="168"/>
      <c r="E70" s="168"/>
      <c r="F70" s="168"/>
      <c r="G70" s="168"/>
      <c r="H70" s="168"/>
      <c r="I70" s="168"/>
      <c r="J70" s="168"/>
      <c r="K70" s="168"/>
      <c r="L70" s="168"/>
      <c r="M70" s="168"/>
      <c r="N70" s="168"/>
      <c r="O70" s="168"/>
      <c r="P70" s="168"/>
      <c r="Q70" s="168"/>
      <c r="R70" s="168"/>
      <c r="S70" s="168"/>
      <c r="T70" s="168"/>
      <c r="U70" s="168"/>
      <c r="V70" s="168"/>
    </row>
  </sheetData>
  <pageMargins left="0.7" right="0.7" top="0.75" bottom="0.75" header="0.3" footer="0.3"/>
  <pageSetup paperSize="5" scale="4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V51"/>
  <sheetViews>
    <sheetView showGridLines="0" view="pageBreakPreview" topLeftCell="G1" zoomScale="70" zoomScaleNormal="100" zoomScaleSheetLayoutView="70" workbookViewId="0">
      <selection activeCell="S1" sqref="S1:T1048576"/>
    </sheetView>
  </sheetViews>
  <sheetFormatPr defaultRowHeight="15"/>
  <cols>
    <col min="1" max="1" width="5.7109375" customWidth="1"/>
    <col min="2" max="2" width="15.7109375" customWidth="1"/>
    <col min="3" max="3" width="12.7109375" customWidth="1"/>
    <col min="4" max="5" width="10.7109375" customWidth="1"/>
    <col min="6" max="6" width="18.7109375" customWidth="1"/>
    <col min="7" max="7" width="24.7109375" customWidth="1"/>
    <col min="8" max="9" width="8.7109375" customWidth="1"/>
    <col min="10" max="10" width="12.7109375" customWidth="1"/>
    <col min="11" max="11" width="17.7109375" customWidth="1"/>
    <col min="12" max="12" width="16.7109375" customWidth="1"/>
    <col min="13" max="13" width="12.7109375" customWidth="1"/>
    <col min="14" max="14" width="17.7109375" customWidth="1"/>
    <col min="15" max="15" width="16.7109375" customWidth="1"/>
    <col min="16" max="16" width="12.7109375" customWidth="1"/>
    <col min="17" max="17" width="17.7109375" customWidth="1"/>
    <col min="18" max="18" width="16.7109375" customWidth="1"/>
    <col min="19" max="19" width="7.7109375" customWidth="1"/>
    <col min="20" max="20" width="8.7109375" customWidth="1"/>
    <col min="21" max="21" width="11.7109375" customWidth="1"/>
    <col min="22" max="22" width="12.7109375" customWidth="1"/>
    <col min="24" max="24" width="11.7109375" customWidth="1"/>
  </cols>
  <sheetData>
    <row r="1" spans="1:22" ht="15.75">
      <c r="A1" s="160" t="s">
        <v>367</v>
      </c>
    </row>
    <row r="2" spans="1:22" ht="15.75">
      <c r="A2" s="160" t="s">
        <v>26</v>
      </c>
    </row>
    <row r="4" spans="1:22">
      <c r="A4" s="138"/>
      <c r="B4" s="134" t="s">
        <v>1</v>
      </c>
      <c r="C4" s="135"/>
      <c r="D4" s="136"/>
      <c r="E4" s="136"/>
      <c r="F4" s="134"/>
      <c r="G4" s="134"/>
      <c r="H4" s="138" t="s">
        <v>2</v>
      </c>
      <c r="I4" s="134"/>
      <c r="J4" s="134" t="s">
        <v>3</v>
      </c>
      <c r="K4" s="134"/>
      <c r="L4" s="134"/>
      <c r="M4" s="134"/>
      <c r="N4" s="134"/>
      <c r="O4" s="134"/>
      <c r="P4" s="134" t="s">
        <v>4</v>
      </c>
      <c r="Q4" s="134"/>
      <c r="R4" s="134"/>
      <c r="S4" s="138" t="s">
        <v>5</v>
      </c>
      <c r="T4" s="138"/>
      <c r="U4" s="138"/>
      <c r="V4" s="138" t="s">
        <v>6</v>
      </c>
    </row>
    <row r="5" spans="1:22" ht="75">
      <c r="A5" s="8" t="s">
        <v>7</v>
      </c>
      <c r="B5" s="3" t="s">
        <v>8</v>
      </c>
      <c r="C5" s="3" t="s">
        <v>9</v>
      </c>
      <c r="D5" s="3" t="s">
        <v>10</v>
      </c>
      <c r="E5" s="3" t="s">
        <v>11</v>
      </c>
      <c r="F5" s="3" t="s">
        <v>12</v>
      </c>
      <c r="G5" s="4" t="s">
        <v>13</v>
      </c>
      <c r="H5" s="3" t="s">
        <v>14</v>
      </c>
      <c r="I5" s="3" t="s">
        <v>15</v>
      </c>
      <c r="J5" s="3" t="s">
        <v>16</v>
      </c>
      <c r="K5" s="157" t="s">
        <v>368</v>
      </c>
      <c r="L5" s="157" t="s">
        <v>362</v>
      </c>
      <c r="M5" s="158" t="s">
        <v>17</v>
      </c>
      <c r="N5" s="157" t="s">
        <v>363</v>
      </c>
      <c r="O5" s="157" t="s">
        <v>364</v>
      </c>
      <c r="P5" s="158" t="s">
        <v>19</v>
      </c>
      <c r="Q5" s="157" t="s">
        <v>369</v>
      </c>
      <c r="R5" s="157" t="s">
        <v>370</v>
      </c>
      <c r="S5" s="6" t="s">
        <v>30</v>
      </c>
      <c r="T5" s="6" t="s">
        <v>156</v>
      </c>
      <c r="U5" s="6" t="s">
        <v>24</v>
      </c>
      <c r="V5" s="6" t="s">
        <v>25</v>
      </c>
    </row>
    <row r="6" spans="1:22">
      <c r="A6" s="167">
        <v>1</v>
      </c>
      <c r="B6" s="167"/>
      <c r="C6" s="167"/>
      <c r="D6" s="167"/>
      <c r="E6" s="167"/>
      <c r="F6" s="167"/>
      <c r="G6" s="167"/>
      <c r="H6" s="167"/>
      <c r="I6" s="167"/>
      <c r="J6" s="167"/>
      <c r="K6" s="169"/>
      <c r="L6" s="169"/>
      <c r="M6" s="169"/>
      <c r="N6" s="169"/>
      <c r="O6" s="169"/>
      <c r="P6" s="169"/>
      <c r="Q6" s="169"/>
      <c r="R6" s="169"/>
      <c r="S6" s="169"/>
      <c r="T6" s="169"/>
      <c r="U6" s="169"/>
      <c r="V6" s="167"/>
    </row>
    <row r="7" spans="1:22">
      <c r="A7" s="168">
        <v>2</v>
      </c>
      <c r="B7" s="168"/>
      <c r="C7" s="168"/>
      <c r="D7" s="168"/>
      <c r="E7" s="168"/>
      <c r="F7" s="168"/>
      <c r="G7" s="168"/>
      <c r="H7" s="168"/>
      <c r="I7" s="168"/>
      <c r="J7" s="168"/>
      <c r="K7" s="170"/>
      <c r="L7" s="170"/>
      <c r="M7" s="170"/>
      <c r="N7" s="170"/>
      <c r="O7" s="170"/>
      <c r="P7" s="170"/>
      <c r="Q7" s="170"/>
      <c r="R7" s="170"/>
      <c r="S7" s="170"/>
      <c r="T7" s="170"/>
      <c r="U7" s="170"/>
      <c r="V7" s="168"/>
    </row>
    <row r="8" spans="1:22">
      <c r="A8" s="168">
        <v>3</v>
      </c>
      <c r="B8" s="168"/>
      <c r="C8" s="168"/>
      <c r="D8" s="168"/>
      <c r="E8" s="168"/>
      <c r="F8" s="168"/>
      <c r="G8" s="168"/>
      <c r="H8" s="168"/>
      <c r="I8" s="168"/>
      <c r="J8" s="168"/>
      <c r="K8" s="170"/>
      <c r="L8" s="170"/>
      <c r="M8" s="170"/>
      <c r="N8" s="170"/>
      <c r="O8" s="170"/>
      <c r="P8" s="170"/>
      <c r="Q8" s="170"/>
      <c r="R8" s="170"/>
      <c r="S8" s="170"/>
      <c r="T8" s="170"/>
      <c r="U8" s="170"/>
      <c r="V8" s="168"/>
    </row>
    <row r="9" spans="1:22">
      <c r="A9" s="168">
        <v>4</v>
      </c>
      <c r="B9" s="168"/>
      <c r="C9" s="168"/>
      <c r="D9" s="168"/>
      <c r="E9" s="168"/>
      <c r="F9" s="168"/>
      <c r="G9" s="168"/>
      <c r="H9" s="168"/>
      <c r="I9" s="168"/>
      <c r="J9" s="168"/>
      <c r="K9" s="170"/>
      <c r="L9" s="170"/>
      <c r="M9" s="170"/>
      <c r="N9" s="170"/>
      <c r="O9" s="170"/>
      <c r="P9" s="170"/>
      <c r="Q9" s="170"/>
      <c r="R9" s="170"/>
      <c r="S9" s="170"/>
      <c r="T9" s="170"/>
      <c r="U9" s="170"/>
      <c r="V9" s="168"/>
    </row>
    <row r="10" spans="1:22">
      <c r="A10" s="168">
        <v>5</v>
      </c>
      <c r="B10" s="168"/>
      <c r="C10" s="168"/>
      <c r="D10" s="168"/>
      <c r="E10" s="168"/>
      <c r="F10" s="168"/>
      <c r="G10" s="168"/>
      <c r="H10" s="168"/>
      <c r="I10" s="168"/>
      <c r="J10" s="168"/>
      <c r="K10" s="170"/>
      <c r="L10" s="170"/>
      <c r="M10" s="170"/>
      <c r="N10" s="170"/>
      <c r="O10" s="170"/>
      <c r="P10" s="170"/>
      <c r="Q10" s="170"/>
      <c r="R10" s="170"/>
      <c r="S10" s="170"/>
      <c r="T10" s="170"/>
      <c r="U10" s="170"/>
      <c r="V10" s="168"/>
    </row>
    <row r="11" spans="1:22">
      <c r="A11" s="168">
        <v>6</v>
      </c>
      <c r="B11" s="168"/>
      <c r="C11" s="168"/>
      <c r="D11" s="168"/>
      <c r="E11" s="168"/>
      <c r="F11" s="168"/>
      <c r="G11" s="168"/>
      <c r="H11" s="168"/>
      <c r="I11" s="168"/>
      <c r="J11" s="168"/>
      <c r="K11" s="168"/>
      <c r="L11" s="168"/>
      <c r="M11" s="168"/>
      <c r="N11" s="168"/>
      <c r="O11" s="168"/>
      <c r="P11" s="168"/>
      <c r="Q11" s="168"/>
      <c r="R11" s="168"/>
      <c r="S11" s="168"/>
      <c r="T11" s="168"/>
      <c r="U11" s="168"/>
      <c r="V11" s="168"/>
    </row>
    <row r="12" spans="1:22">
      <c r="A12" s="168">
        <v>7</v>
      </c>
      <c r="B12" s="168"/>
      <c r="C12" s="168"/>
      <c r="D12" s="168"/>
      <c r="E12" s="168"/>
      <c r="F12" s="168"/>
      <c r="G12" s="168"/>
      <c r="H12" s="168"/>
      <c r="I12" s="168"/>
      <c r="J12" s="168"/>
      <c r="K12" s="168"/>
      <c r="L12" s="168"/>
      <c r="M12" s="168"/>
      <c r="N12" s="168"/>
      <c r="O12" s="168"/>
      <c r="P12" s="168"/>
      <c r="Q12" s="168"/>
      <c r="R12" s="168"/>
      <c r="S12" s="168"/>
      <c r="T12" s="168"/>
      <c r="U12" s="168"/>
      <c r="V12" s="168"/>
    </row>
    <row r="13" spans="1:22">
      <c r="A13" s="168">
        <v>8</v>
      </c>
      <c r="B13" s="168"/>
      <c r="C13" s="168"/>
      <c r="D13" s="168"/>
      <c r="E13" s="168"/>
      <c r="F13" s="168"/>
      <c r="G13" s="168"/>
      <c r="H13" s="168"/>
      <c r="I13" s="168"/>
      <c r="J13" s="168"/>
      <c r="K13" s="168"/>
      <c r="L13" s="168"/>
      <c r="M13" s="168"/>
      <c r="N13" s="168"/>
      <c r="O13" s="168"/>
      <c r="P13" s="168"/>
      <c r="Q13" s="168"/>
      <c r="R13" s="168"/>
      <c r="S13" s="168"/>
      <c r="T13" s="168"/>
      <c r="U13" s="168"/>
      <c r="V13" s="168"/>
    </row>
    <row r="14" spans="1:22">
      <c r="A14" s="168">
        <v>9</v>
      </c>
      <c r="B14" s="168"/>
      <c r="C14" s="168"/>
      <c r="D14" s="168"/>
      <c r="E14" s="168"/>
      <c r="F14" s="168"/>
      <c r="G14" s="168"/>
      <c r="H14" s="168"/>
      <c r="I14" s="168"/>
      <c r="J14" s="168"/>
      <c r="K14" s="168"/>
      <c r="L14" s="168"/>
      <c r="M14" s="168"/>
      <c r="N14" s="168"/>
      <c r="O14" s="168"/>
      <c r="P14" s="168"/>
      <c r="Q14" s="168"/>
      <c r="R14" s="168"/>
      <c r="S14" s="168"/>
      <c r="T14" s="168"/>
      <c r="U14" s="168"/>
      <c r="V14" s="168"/>
    </row>
    <row r="15" spans="1:22">
      <c r="A15" s="168">
        <v>10</v>
      </c>
      <c r="B15" s="168"/>
      <c r="C15" s="168"/>
      <c r="D15" s="168"/>
      <c r="E15" s="168"/>
      <c r="F15" s="168"/>
      <c r="G15" s="168"/>
      <c r="H15" s="168"/>
      <c r="I15" s="168"/>
      <c r="J15" s="168"/>
      <c r="K15" s="168"/>
      <c r="L15" s="168"/>
      <c r="M15" s="168"/>
      <c r="N15" s="168"/>
      <c r="O15" s="168"/>
      <c r="P15" s="168"/>
      <c r="Q15" s="168"/>
      <c r="R15" s="168"/>
      <c r="S15" s="168"/>
      <c r="T15" s="168"/>
      <c r="U15" s="168"/>
      <c r="V15" s="168"/>
    </row>
    <row r="16" spans="1:22">
      <c r="A16" s="168">
        <v>11</v>
      </c>
      <c r="B16" s="168"/>
      <c r="C16" s="168"/>
      <c r="D16" s="168"/>
      <c r="E16" s="168"/>
      <c r="F16" s="168"/>
      <c r="G16" s="168"/>
      <c r="H16" s="168"/>
      <c r="I16" s="168"/>
      <c r="J16" s="168"/>
      <c r="K16" s="168"/>
      <c r="L16" s="168"/>
      <c r="M16" s="168"/>
      <c r="N16" s="168"/>
      <c r="O16" s="168"/>
      <c r="P16" s="168"/>
      <c r="Q16" s="168"/>
      <c r="R16" s="168"/>
      <c r="S16" s="168"/>
      <c r="T16" s="168"/>
      <c r="U16" s="168"/>
      <c r="V16" s="168"/>
    </row>
    <row r="17" spans="1:22">
      <c r="A17" s="168">
        <v>12</v>
      </c>
      <c r="B17" s="168"/>
      <c r="C17" s="168"/>
      <c r="D17" s="168"/>
      <c r="E17" s="168"/>
      <c r="F17" s="168"/>
      <c r="G17" s="168"/>
      <c r="H17" s="168"/>
      <c r="I17" s="168"/>
      <c r="J17" s="168"/>
      <c r="K17" s="168"/>
      <c r="L17" s="168"/>
      <c r="M17" s="168"/>
      <c r="N17" s="168"/>
      <c r="O17" s="168"/>
      <c r="P17" s="168"/>
      <c r="Q17" s="168"/>
      <c r="R17" s="168"/>
      <c r="S17" s="168"/>
      <c r="T17" s="168"/>
      <c r="U17" s="168"/>
      <c r="V17" s="168"/>
    </row>
    <row r="18" spans="1:22">
      <c r="A18" s="168">
        <v>13</v>
      </c>
      <c r="B18" s="168"/>
      <c r="C18" s="168"/>
      <c r="D18" s="168"/>
      <c r="E18" s="168"/>
      <c r="F18" s="168"/>
      <c r="G18" s="168"/>
      <c r="H18" s="168"/>
      <c r="I18" s="168"/>
      <c r="J18" s="168"/>
      <c r="K18" s="168"/>
      <c r="L18" s="168"/>
      <c r="M18" s="168"/>
      <c r="N18" s="168"/>
      <c r="O18" s="168"/>
      <c r="P18" s="168"/>
      <c r="Q18" s="168"/>
      <c r="R18" s="168"/>
      <c r="S18" s="168"/>
      <c r="T18" s="168"/>
      <c r="U18" s="168"/>
      <c r="V18" s="168"/>
    </row>
    <row r="19" spans="1:22">
      <c r="A19" s="168">
        <v>14</v>
      </c>
      <c r="B19" s="168"/>
      <c r="C19" s="168"/>
      <c r="D19" s="168"/>
      <c r="E19" s="168"/>
      <c r="F19" s="168"/>
      <c r="G19" s="168"/>
      <c r="H19" s="168"/>
      <c r="I19" s="168"/>
      <c r="J19" s="168"/>
      <c r="K19" s="168"/>
      <c r="L19" s="168"/>
      <c r="M19" s="168"/>
      <c r="N19" s="168"/>
      <c r="O19" s="168"/>
      <c r="P19" s="168"/>
      <c r="Q19" s="168"/>
      <c r="R19" s="168"/>
      <c r="S19" s="168"/>
      <c r="T19" s="168"/>
      <c r="U19" s="168"/>
      <c r="V19" s="168"/>
    </row>
    <row r="20" spans="1:22">
      <c r="A20" s="168">
        <v>15</v>
      </c>
      <c r="B20" s="168"/>
      <c r="C20" s="168"/>
      <c r="D20" s="168"/>
      <c r="E20" s="168"/>
      <c r="F20" s="168"/>
      <c r="G20" s="168"/>
      <c r="H20" s="168"/>
      <c r="I20" s="168"/>
      <c r="J20" s="168"/>
      <c r="K20" s="168"/>
      <c r="L20" s="168"/>
      <c r="M20" s="168"/>
      <c r="N20" s="168"/>
      <c r="O20" s="168"/>
      <c r="P20" s="168"/>
      <c r="Q20" s="168"/>
      <c r="R20" s="168"/>
      <c r="S20" s="168"/>
      <c r="T20" s="168"/>
      <c r="U20" s="168"/>
      <c r="V20" s="168"/>
    </row>
    <row r="21" spans="1:22">
      <c r="A21" s="168">
        <v>16</v>
      </c>
      <c r="B21" s="168"/>
      <c r="C21" s="168"/>
      <c r="D21" s="168"/>
      <c r="E21" s="168"/>
      <c r="F21" s="168"/>
      <c r="G21" s="168"/>
      <c r="H21" s="168"/>
      <c r="I21" s="168"/>
      <c r="J21" s="168"/>
      <c r="K21" s="168"/>
      <c r="L21" s="168"/>
      <c r="M21" s="168"/>
      <c r="N21" s="168"/>
      <c r="O21" s="168"/>
      <c r="P21" s="168"/>
      <c r="Q21" s="168"/>
      <c r="R21" s="168"/>
      <c r="S21" s="168"/>
      <c r="T21" s="168"/>
      <c r="U21" s="168"/>
      <c r="V21" s="168"/>
    </row>
    <row r="22" spans="1:22">
      <c r="A22" s="168">
        <v>17</v>
      </c>
      <c r="B22" s="168"/>
      <c r="C22" s="168"/>
      <c r="D22" s="168"/>
      <c r="E22" s="168"/>
      <c r="F22" s="168"/>
      <c r="G22" s="168"/>
      <c r="H22" s="168"/>
      <c r="I22" s="168"/>
      <c r="J22" s="168"/>
      <c r="K22" s="168"/>
      <c r="L22" s="168"/>
      <c r="M22" s="168"/>
      <c r="N22" s="168"/>
      <c r="O22" s="168"/>
      <c r="P22" s="168"/>
      <c r="Q22" s="168"/>
      <c r="R22" s="168"/>
      <c r="S22" s="168"/>
      <c r="T22" s="168"/>
      <c r="U22" s="168"/>
      <c r="V22" s="168"/>
    </row>
    <row r="23" spans="1:22">
      <c r="A23" s="168">
        <v>18</v>
      </c>
      <c r="B23" s="168"/>
      <c r="C23" s="168"/>
      <c r="D23" s="168"/>
      <c r="E23" s="168"/>
      <c r="F23" s="168"/>
      <c r="G23" s="168"/>
      <c r="H23" s="168"/>
      <c r="I23" s="168"/>
      <c r="J23" s="168"/>
      <c r="K23" s="168"/>
      <c r="L23" s="168"/>
      <c r="M23" s="168"/>
      <c r="N23" s="168"/>
      <c r="O23" s="168"/>
      <c r="P23" s="168"/>
      <c r="Q23" s="168"/>
      <c r="R23" s="168"/>
      <c r="S23" s="168"/>
      <c r="T23" s="168"/>
      <c r="U23" s="168"/>
      <c r="V23" s="168"/>
    </row>
    <row r="24" spans="1:22">
      <c r="A24" s="168">
        <v>19</v>
      </c>
      <c r="B24" s="168"/>
      <c r="C24" s="168"/>
      <c r="D24" s="168"/>
      <c r="E24" s="168"/>
      <c r="F24" s="168"/>
      <c r="G24" s="168"/>
      <c r="H24" s="168"/>
      <c r="I24" s="168"/>
      <c r="J24" s="168"/>
      <c r="K24" s="168"/>
      <c r="L24" s="168"/>
      <c r="M24" s="168"/>
      <c r="N24" s="168"/>
      <c r="O24" s="168"/>
      <c r="P24" s="168"/>
      <c r="Q24" s="168"/>
      <c r="R24" s="168"/>
      <c r="S24" s="168"/>
      <c r="T24" s="168"/>
      <c r="U24" s="168"/>
      <c r="V24" s="168"/>
    </row>
    <row r="25" spans="1:22">
      <c r="A25" s="168">
        <v>20</v>
      </c>
      <c r="B25" s="168"/>
      <c r="C25" s="168"/>
      <c r="D25" s="168"/>
      <c r="E25" s="168"/>
      <c r="F25" s="168"/>
      <c r="G25" s="168"/>
      <c r="H25" s="168"/>
      <c r="I25" s="168"/>
      <c r="J25" s="168"/>
      <c r="K25" s="168"/>
      <c r="L25" s="168"/>
      <c r="M25" s="168"/>
      <c r="N25" s="168"/>
      <c r="O25" s="168"/>
      <c r="P25" s="168"/>
      <c r="Q25" s="168"/>
      <c r="R25" s="168"/>
      <c r="S25" s="168"/>
      <c r="T25" s="168"/>
      <c r="U25" s="168"/>
      <c r="V25" s="168"/>
    </row>
    <row r="27" spans="1:22" ht="15.75">
      <c r="A27" s="159" t="s">
        <v>27</v>
      </c>
    </row>
    <row r="28" spans="1:22" ht="15.75">
      <c r="A28" s="159" t="s">
        <v>26</v>
      </c>
    </row>
    <row r="30" spans="1:22">
      <c r="A30" s="138"/>
      <c r="B30" s="134" t="s">
        <v>1</v>
      </c>
      <c r="C30" s="135"/>
      <c r="D30" s="136"/>
      <c r="E30" s="136"/>
      <c r="F30" s="134"/>
      <c r="G30" s="134"/>
      <c r="H30" s="138" t="s">
        <v>2</v>
      </c>
      <c r="I30" s="134"/>
      <c r="J30" s="134" t="s">
        <v>3</v>
      </c>
      <c r="K30" s="134"/>
      <c r="L30" s="134"/>
      <c r="M30" s="134"/>
      <c r="N30" s="134"/>
      <c r="O30" s="134"/>
      <c r="P30" s="134" t="s">
        <v>4</v>
      </c>
      <c r="Q30" s="134"/>
      <c r="R30" s="134"/>
      <c r="S30" s="138" t="s">
        <v>5</v>
      </c>
      <c r="T30" s="138"/>
      <c r="U30" s="138"/>
      <c r="V30" s="138" t="s">
        <v>6</v>
      </c>
    </row>
    <row r="31" spans="1:22" ht="75">
      <c r="A31" s="8" t="s">
        <v>7</v>
      </c>
      <c r="B31" s="3" t="s">
        <v>8</v>
      </c>
      <c r="C31" s="3" t="s">
        <v>9</v>
      </c>
      <c r="D31" s="3" t="s">
        <v>10</v>
      </c>
      <c r="E31" s="3" t="s">
        <v>11</v>
      </c>
      <c r="F31" s="3" t="s">
        <v>12</v>
      </c>
      <c r="G31" s="4" t="s">
        <v>13</v>
      </c>
      <c r="H31" s="3" t="s">
        <v>14</v>
      </c>
      <c r="I31" s="3" t="s">
        <v>15</v>
      </c>
      <c r="J31" s="3" t="s">
        <v>16</v>
      </c>
      <c r="K31" s="157" t="s">
        <v>37</v>
      </c>
      <c r="L31" s="157" t="s">
        <v>38</v>
      </c>
      <c r="M31" s="158" t="s">
        <v>17</v>
      </c>
      <c r="N31" s="157" t="s">
        <v>147</v>
      </c>
      <c r="O31" s="157" t="s">
        <v>148</v>
      </c>
      <c r="P31" s="158" t="s">
        <v>19</v>
      </c>
      <c r="Q31" s="157" t="s">
        <v>20</v>
      </c>
      <c r="R31" s="157" t="s">
        <v>21</v>
      </c>
      <c r="S31" s="5" t="s">
        <v>22</v>
      </c>
      <c r="T31" s="5" t="s">
        <v>23</v>
      </c>
      <c r="U31" s="6" t="s">
        <v>24</v>
      </c>
      <c r="V31" s="6" t="s">
        <v>25</v>
      </c>
    </row>
    <row r="32" spans="1:22">
      <c r="A32" s="167">
        <v>1</v>
      </c>
      <c r="B32" s="167"/>
      <c r="C32" s="167"/>
      <c r="D32" s="167"/>
      <c r="E32" s="167"/>
      <c r="F32" s="167"/>
      <c r="G32" s="167"/>
      <c r="H32" s="167"/>
      <c r="I32" s="167"/>
      <c r="J32" s="167"/>
      <c r="K32" s="167"/>
      <c r="L32" s="167"/>
      <c r="M32" s="167"/>
      <c r="N32" s="167"/>
      <c r="O32" s="167"/>
      <c r="P32" s="167"/>
      <c r="Q32" s="167"/>
      <c r="R32" s="167"/>
      <c r="S32" s="167"/>
      <c r="T32" s="167"/>
      <c r="U32" s="167"/>
      <c r="V32" s="167"/>
    </row>
    <row r="33" spans="1:22">
      <c r="A33" s="168">
        <v>2</v>
      </c>
      <c r="B33" s="168"/>
      <c r="C33" s="168"/>
      <c r="D33" s="168"/>
      <c r="E33" s="168"/>
      <c r="F33" s="168"/>
      <c r="G33" s="168"/>
      <c r="H33" s="168"/>
      <c r="I33" s="168"/>
      <c r="J33" s="168"/>
      <c r="K33" s="168"/>
      <c r="L33" s="168"/>
      <c r="M33" s="168"/>
      <c r="N33" s="168"/>
      <c r="O33" s="168"/>
      <c r="P33" s="168"/>
      <c r="Q33" s="168"/>
      <c r="R33" s="168"/>
      <c r="S33" s="168"/>
      <c r="T33" s="168"/>
      <c r="U33" s="168"/>
      <c r="V33" s="168"/>
    </row>
    <row r="34" spans="1:22">
      <c r="A34" s="168">
        <v>3</v>
      </c>
      <c r="B34" s="168"/>
      <c r="C34" s="168"/>
      <c r="D34" s="168"/>
      <c r="E34" s="168"/>
      <c r="F34" s="168"/>
      <c r="G34" s="168"/>
      <c r="H34" s="168"/>
      <c r="I34" s="168"/>
      <c r="J34" s="168"/>
      <c r="K34" s="168"/>
      <c r="L34" s="168"/>
      <c r="M34" s="168"/>
      <c r="N34" s="168"/>
      <c r="O34" s="168"/>
      <c r="P34" s="168"/>
      <c r="Q34" s="168"/>
      <c r="R34" s="168"/>
      <c r="S34" s="168"/>
      <c r="T34" s="168"/>
      <c r="U34" s="168"/>
      <c r="V34" s="168"/>
    </row>
    <row r="35" spans="1:22">
      <c r="A35" s="168">
        <v>4</v>
      </c>
      <c r="B35" s="168"/>
      <c r="C35" s="168"/>
      <c r="D35" s="168"/>
      <c r="E35" s="168"/>
      <c r="F35" s="168"/>
      <c r="G35" s="168"/>
      <c r="H35" s="168"/>
      <c r="I35" s="168"/>
      <c r="J35" s="168"/>
      <c r="K35" s="168"/>
      <c r="L35" s="168"/>
      <c r="M35" s="168"/>
      <c r="N35" s="168"/>
      <c r="O35" s="168"/>
      <c r="P35" s="168"/>
      <c r="Q35" s="168"/>
      <c r="R35" s="168"/>
      <c r="S35" s="168"/>
      <c r="T35" s="168"/>
      <c r="U35" s="168"/>
      <c r="V35" s="168"/>
    </row>
    <row r="36" spans="1:22">
      <c r="A36" s="168">
        <v>5</v>
      </c>
      <c r="B36" s="168"/>
      <c r="C36" s="168"/>
      <c r="D36" s="168"/>
      <c r="E36" s="168"/>
      <c r="F36" s="168"/>
      <c r="G36" s="168"/>
      <c r="H36" s="168"/>
      <c r="I36" s="168"/>
      <c r="J36" s="168"/>
      <c r="K36" s="168"/>
      <c r="L36" s="168"/>
      <c r="M36" s="168"/>
      <c r="N36" s="168"/>
      <c r="O36" s="168"/>
      <c r="P36" s="168"/>
      <c r="Q36" s="168"/>
      <c r="R36" s="168"/>
      <c r="S36" s="168"/>
      <c r="T36" s="168"/>
      <c r="U36" s="168"/>
      <c r="V36" s="168"/>
    </row>
    <row r="37" spans="1:22">
      <c r="A37" s="168">
        <v>6</v>
      </c>
      <c r="B37" s="168"/>
      <c r="C37" s="168"/>
      <c r="D37" s="168"/>
      <c r="E37" s="168"/>
      <c r="F37" s="168"/>
      <c r="G37" s="168"/>
      <c r="H37" s="168"/>
      <c r="I37" s="168"/>
      <c r="J37" s="168"/>
      <c r="K37" s="168"/>
      <c r="L37" s="168"/>
      <c r="M37" s="168"/>
      <c r="N37" s="168"/>
      <c r="O37" s="168"/>
      <c r="P37" s="168"/>
      <c r="Q37" s="168"/>
      <c r="R37" s="168"/>
      <c r="S37" s="168"/>
      <c r="T37" s="168"/>
      <c r="U37" s="168"/>
      <c r="V37" s="168"/>
    </row>
    <row r="38" spans="1:22">
      <c r="A38" s="168">
        <v>7</v>
      </c>
      <c r="B38" s="168"/>
      <c r="C38" s="168"/>
      <c r="D38" s="168"/>
      <c r="E38" s="168"/>
      <c r="F38" s="168"/>
      <c r="G38" s="168"/>
      <c r="H38" s="168"/>
      <c r="I38" s="168"/>
      <c r="J38" s="168"/>
      <c r="K38" s="168"/>
      <c r="L38" s="168"/>
      <c r="M38" s="168"/>
      <c r="N38" s="168"/>
      <c r="O38" s="168"/>
      <c r="P38" s="168"/>
      <c r="Q38" s="168"/>
      <c r="R38" s="168"/>
      <c r="S38" s="168"/>
      <c r="T38" s="168"/>
      <c r="U38" s="168"/>
      <c r="V38" s="168"/>
    </row>
    <row r="39" spans="1:22">
      <c r="A39" s="168">
        <v>8</v>
      </c>
      <c r="B39" s="168"/>
      <c r="C39" s="168"/>
      <c r="D39" s="168"/>
      <c r="E39" s="168"/>
      <c r="F39" s="168"/>
      <c r="G39" s="168"/>
      <c r="H39" s="168"/>
      <c r="I39" s="168"/>
      <c r="J39" s="168"/>
      <c r="K39" s="168"/>
      <c r="L39" s="168"/>
      <c r="M39" s="168"/>
      <c r="N39" s="168"/>
      <c r="O39" s="168"/>
      <c r="P39" s="168"/>
      <c r="Q39" s="168"/>
      <c r="R39" s="168"/>
      <c r="S39" s="168"/>
      <c r="T39" s="168"/>
      <c r="U39" s="168"/>
      <c r="V39" s="168"/>
    </row>
    <row r="40" spans="1:22">
      <c r="A40" s="168">
        <v>9</v>
      </c>
      <c r="B40" s="168"/>
      <c r="C40" s="168"/>
      <c r="D40" s="168"/>
      <c r="E40" s="168"/>
      <c r="F40" s="168"/>
      <c r="G40" s="168"/>
      <c r="H40" s="168"/>
      <c r="I40" s="168"/>
      <c r="J40" s="168"/>
      <c r="K40" s="168"/>
      <c r="L40" s="168"/>
      <c r="M40" s="168"/>
      <c r="N40" s="168"/>
      <c r="O40" s="168"/>
      <c r="P40" s="168"/>
      <c r="Q40" s="168"/>
      <c r="R40" s="168"/>
      <c r="S40" s="168"/>
      <c r="T40" s="168"/>
      <c r="U40" s="168"/>
      <c r="V40" s="168"/>
    </row>
    <row r="41" spans="1:22">
      <c r="A41" s="168">
        <v>10</v>
      </c>
      <c r="B41" s="168"/>
      <c r="C41" s="168"/>
      <c r="D41" s="168"/>
      <c r="E41" s="168"/>
      <c r="F41" s="168"/>
      <c r="G41" s="168"/>
      <c r="H41" s="168"/>
      <c r="I41" s="168"/>
      <c r="J41" s="168"/>
      <c r="K41" s="168"/>
      <c r="L41" s="168"/>
      <c r="M41" s="168"/>
      <c r="N41" s="168"/>
      <c r="O41" s="168"/>
      <c r="P41" s="168"/>
      <c r="Q41" s="168"/>
      <c r="R41" s="168"/>
      <c r="S41" s="168"/>
      <c r="T41" s="168"/>
      <c r="U41" s="168"/>
      <c r="V41" s="168"/>
    </row>
    <row r="42" spans="1:22">
      <c r="A42" s="168">
        <v>11</v>
      </c>
      <c r="B42" s="168"/>
      <c r="C42" s="168"/>
      <c r="D42" s="168"/>
      <c r="E42" s="168"/>
      <c r="F42" s="168"/>
      <c r="G42" s="168"/>
      <c r="H42" s="168"/>
      <c r="I42" s="168"/>
      <c r="J42" s="168"/>
      <c r="K42" s="168"/>
      <c r="L42" s="168"/>
      <c r="M42" s="168"/>
      <c r="N42" s="168"/>
      <c r="O42" s="168"/>
      <c r="P42" s="168"/>
      <c r="Q42" s="168"/>
      <c r="R42" s="168"/>
      <c r="S42" s="168"/>
      <c r="T42" s="168"/>
      <c r="U42" s="168"/>
      <c r="V42" s="168"/>
    </row>
    <row r="43" spans="1:22">
      <c r="A43" s="168">
        <v>12</v>
      </c>
      <c r="B43" s="168"/>
      <c r="C43" s="168"/>
      <c r="D43" s="168"/>
      <c r="E43" s="168"/>
      <c r="F43" s="168"/>
      <c r="G43" s="168"/>
      <c r="H43" s="168"/>
      <c r="I43" s="168"/>
      <c r="J43" s="168"/>
      <c r="K43" s="168"/>
      <c r="L43" s="168"/>
      <c r="M43" s="168"/>
      <c r="N43" s="168"/>
      <c r="O43" s="168"/>
      <c r="P43" s="168"/>
      <c r="Q43" s="168"/>
      <c r="R43" s="168"/>
      <c r="S43" s="168"/>
      <c r="T43" s="168"/>
      <c r="U43" s="168"/>
      <c r="V43" s="168"/>
    </row>
    <row r="44" spans="1:22">
      <c r="A44" s="168">
        <v>13</v>
      </c>
      <c r="B44" s="168"/>
      <c r="C44" s="168"/>
      <c r="D44" s="168"/>
      <c r="E44" s="168"/>
      <c r="F44" s="168"/>
      <c r="G44" s="168"/>
      <c r="H44" s="168"/>
      <c r="I44" s="168"/>
      <c r="J44" s="168"/>
      <c r="K44" s="168"/>
      <c r="L44" s="168"/>
      <c r="M44" s="168"/>
      <c r="N44" s="168"/>
      <c r="O44" s="168"/>
      <c r="P44" s="168"/>
      <c r="Q44" s="168"/>
      <c r="R44" s="168"/>
      <c r="S44" s="168"/>
      <c r="T44" s="168"/>
      <c r="U44" s="168"/>
      <c r="V44" s="168"/>
    </row>
    <row r="45" spans="1:22">
      <c r="A45" s="168">
        <v>14</v>
      </c>
      <c r="B45" s="168"/>
      <c r="C45" s="168"/>
      <c r="D45" s="168"/>
      <c r="E45" s="168"/>
      <c r="F45" s="168"/>
      <c r="G45" s="168"/>
      <c r="H45" s="168"/>
      <c r="I45" s="168"/>
      <c r="J45" s="168"/>
      <c r="K45" s="168"/>
      <c r="L45" s="168"/>
      <c r="M45" s="168"/>
      <c r="N45" s="168"/>
      <c r="O45" s="168"/>
      <c r="P45" s="168"/>
      <c r="Q45" s="168"/>
      <c r="R45" s="168"/>
      <c r="S45" s="168"/>
      <c r="T45" s="168"/>
      <c r="U45" s="168"/>
      <c r="V45" s="168"/>
    </row>
    <row r="46" spans="1:22">
      <c r="A46" s="168">
        <v>15</v>
      </c>
      <c r="B46" s="168"/>
      <c r="C46" s="168"/>
      <c r="D46" s="168"/>
      <c r="E46" s="168"/>
      <c r="F46" s="168"/>
      <c r="G46" s="168"/>
      <c r="H46" s="168"/>
      <c r="I46" s="168"/>
      <c r="J46" s="168"/>
      <c r="K46" s="168"/>
      <c r="L46" s="168"/>
      <c r="M46" s="168"/>
      <c r="N46" s="168"/>
      <c r="O46" s="168"/>
      <c r="P46" s="168"/>
      <c r="Q46" s="168"/>
      <c r="R46" s="168"/>
      <c r="S46" s="168"/>
      <c r="T46" s="168"/>
      <c r="U46" s="168"/>
      <c r="V46" s="168"/>
    </row>
    <row r="47" spans="1:22">
      <c r="A47" s="168">
        <v>16</v>
      </c>
      <c r="B47" s="168"/>
      <c r="C47" s="168"/>
      <c r="D47" s="168"/>
      <c r="E47" s="168"/>
      <c r="F47" s="168"/>
      <c r="G47" s="168"/>
      <c r="H47" s="168"/>
      <c r="I47" s="168"/>
      <c r="J47" s="168"/>
      <c r="K47" s="168"/>
      <c r="L47" s="168"/>
      <c r="M47" s="168"/>
      <c r="N47" s="168"/>
      <c r="O47" s="168"/>
      <c r="P47" s="168"/>
      <c r="Q47" s="168"/>
      <c r="R47" s="168"/>
      <c r="S47" s="168"/>
      <c r="T47" s="168"/>
      <c r="U47" s="168"/>
      <c r="V47" s="168"/>
    </row>
    <row r="48" spans="1:22">
      <c r="A48" s="168">
        <v>17</v>
      </c>
      <c r="B48" s="168"/>
      <c r="C48" s="168"/>
      <c r="D48" s="168"/>
      <c r="E48" s="168"/>
      <c r="F48" s="168"/>
      <c r="G48" s="168"/>
      <c r="H48" s="168"/>
      <c r="I48" s="168"/>
      <c r="J48" s="168"/>
      <c r="K48" s="168"/>
      <c r="L48" s="168"/>
      <c r="M48" s="168"/>
      <c r="N48" s="168"/>
      <c r="O48" s="168"/>
      <c r="P48" s="168"/>
      <c r="Q48" s="168"/>
      <c r="R48" s="168"/>
      <c r="S48" s="168"/>
      <c r="T48" s="168"/>
      <c r="U48" s="168"/>
      <c r="V48" s="168"/>
    </row>
    <row r="49" spans="1:22">
      <c r="A49" s="168">
        <v>18</v>
      </c>
      <c r="B49" s="168"/>
      <c r="C49" s="168"/>
      <c r="D49" s="168"/>
      <c r="E49" s="168"/>
      <c r="F49" s="168"/>
      <c r="G49" s="168"/>
      <c r="H49" s="168"/>
      <c r="I49" s="168"/>
      <c r="J49" s="168"/>
      <c r="K49" s="168"/>
      <c r="L49" s="168"/>
      <c r="M49" s="168"/>
      <c r="N49" s="168"/>
      <c r="O49" s="168"/>
      <c r="P49" s="168"/>
      <c r="Q49" s="168"/>
      <c r="R49" s="168"/>
      <c r="S49" s="168"/>
      <c r="T49" s="168"/>
      <c r="U49" s="168"/>
      <c r="V49" s="168"/>
    </row>
    <row r="50" spans="1:22">
      <c r="A50" s="168">
        <v>19</v>
      </c>
      <c r="B50" s="168"/>
      <c r="C50" s="168"/>
      <c r="D50" s="168"/>
      <c r="E50" s="168"/>
      <c r="F50" s="168"/>
      <c r="G50" s="168"/>
      <c r="H50" s="168"/>
      <c r="I50" s="168"/>
      <c r="J50" s="168"/>
      <c r="K50" s="168"/>
      <c r="L50" s="168"/>
      <c r="M50" s="168"/>
      <c r="N50" s="168"/>
      <c r="O50" s="168"/>
      <c r="P50" s="168"/>
      <c r="Q50" s="168"/>
      <c r="R50" s="168"/>
      <c r="S50" s="168"/>
      <c r="T50" s="168"/>
      <c r="U50" s="168"/>
      <c r="V50" s="168"/>
    </row>
    <row r="51" spans="1:22">
      <c r="A51" s="168">
        <v>20</v>
      </c>
      <c r="B51" s="168"/>
      <c r="C51" s="168"/>
      <c r="D51" s="168"/>
      <c r="E51" s="168"/>
      <c r="F51" s="168"/>
      <c r="G51" s="168"/>
      <c r="H51" s="168"/>
      <c r="I51" s="168"/>
      <c r="J51" s="168"/>
      <c r="K51" s="168"/>
      <c r="L51" s="168"/>
      <c r="M51" s="168"/>
      <c r="N51" s="168"/>
      <c r="O51" s="168"/>
      <c r="P51" s="168"/>
      <c r="Q51" s="168"/>
      <c r="R51" s="168"/>
      <c r="S51" s="168"/>
      <c r="T51" s="168"/>
      <c r="U51" s="168"/>
      <c r="V51" s="168"/>
    </row>
  </sheetData>
  <pageMargins left="0.7" right="0.7" top="0.75" bottom="0.75" header="0.3" footer="0.3"/>
  <pageSetup paperSize="5"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77"/>
  <sheetViews>
    <sheetView showGridLines="0" view="pageBreakPreview" topLeftCell="I1" zoomScale="80" zoomScaleNormal="100" zoomScaleSheetLayoutView="80" workbookViewId="0">
      <selection activeCell="Q5" sqref="Q5"/>
    </sheetView>
  </sheetViews>
  <sheetFormatPr defaultRowHeight="15"/>
  <cols>
    <col min="1" max="1" width="5.7109375" customWidth="1"/>
    <col min="2" max="2" width="15.7109375" customWidth="1"/>
    <col min="3" max="3" width="12.7109375" customWidth="1"/>
    <col min="4" max="5" width="10.7109375" customWidth="1"/>
    <col min="6" max="6" width="18.7109375" customWidth="1"/>
    <col min="7" max="7" width="24.7109375" customWidth="1"/>
    <col min="8" max="9" width="8.7109375" customWidth="1"/>
    <col min="10" max="10" width="12.7109375" customWidth="1"/>
    <col min="11" max="11" width="17.7109375" customWidth="1"/>
    <col min="12" max="12" width="16.7109375" customWidth="1"/>
    <col min="13" max="13" width="12.7109375" customWidth="1"/>
    <col min="14" max="14" width="17.7109375" customWidth="1"/>
    <col min="15" max="15" width="16.7109375" customWidth="1"/>
    <col min="16" max="16" width="12.7109375" customWidth="1"/>
    <col min="17" max="17" width="17.7109375" customWidth="1"/>
    <col min="18" max="18" width="16.7109375" customWidth="1"/>
    <col min="19" max="19" width="7.7109375" customWidth="1"/>
    <col min="20" max="20" width="8.7109375" customWidth="1"/>
    <col min="21" max="21" width="11.7109375" customWidth="1"/>
    <col min="22" max="22" width="12.7109375" customWidth="1"/>
  </cols>
  <sheetData>
    <row r="1" spans="1:22" ht="15.75">
      <c r="A1" s="160" t="s">
        <v>28</v>
      </c>
    </row>
    <row r="2" spans="1:22" ht="15.75">
      <c r="A2" s="160" t="s">
        <v>0</v>
      </c>
    </row>
    <row r="4" spans="1:22">
      <c r="A4" s="138"/>
      <c r="B4" s="134" t="s">
        <v>1</v>
      </c>
      <c r="C4" s="135"/>
      <c r="D4" s="136"/>
      <c r="E4" s="136"/>
      <c r="F4" s="134"/>
      <c r="G4" s="134"/>
      <c r="H4" s="138" t="s">
        <v>2</v>
      </c>
      <c r="I4" s="134"/>
      <c r="J4" s="134" t="s">
        <v>3</v>
      </c>
      <c r="K4" s="134"/>
      <c r="L4" s="134"/>
      <c r="M4" s="134"/>
      <c r="N4" s="134"/>
      <c r="O4" s="134"/>
      <c r="P4" s="134" t="s">
        <v>4</v>
      </c>
      <c r="Q4" s="134"/>
      <c r="R4" s="134"/>
      <c r="S4" s="138" t="s">
        <v>154</v>
      </c>
      <c r="T4" s="138"/>
      <c r="U4" s="138"/>
      <c r="V4" s="138" t="s">
        <v>6</v>
      </c>
    </row>
    <row r="5" spans="1:22" ht="75">
      <c r="A5" s="8" t="s">
        <v>7</v>
      </c>
      <c r="B5" s="3" t="s">
        <v>8</v>
      </c>
      <c r="C5" s="3" t="s">
        <v>9</v>
      </c>
      <c r="D5" s="3" t="s">
        <v>10</v>
      </c>
      <c r="E5" s="3" t="s">
        <v>11</v>
      </c>
      <c r="F5" s="3" t="s">
        <v>12</v>
      </c>
      <c r="G5" s="4" t="s">
        <v>13</v>
      </c>
      <c r="H5" s="3" t="s">
        <v>14</v>
      </c>
      <c r="I5" s="3" t="s">
        <v>15</v>
      </c>
      <c r="J5" s="3" t="s">
        <v>16</v>
      </c>
      <c r="K5" s="157" t="s">
        <v>361</v>
      </c>
      <c r="L5" s="157" t="s">
        <v>362</v>
      </c>
      <c r="M5" s="158" t="s">
        <v>17</v>
      </c>
      <c r="N5" s="157" t="s">
        <v>363</v>
      </c>
      <c r="O5" s="157" t="s">
        <v>364</v>
      </c>
      <c r="P5" s="158" t="s">
        <v>19</v>
      </c>
      <c r="Q5" s="157" t="s">
        <v>369</v>
      </c>
      <c r="R5" s="157" t="s">
        <v>370</v>
      </c>
      <c r="S5" s="5" t="s">
        <v>30</v>
      </c>
      <c r="T5" s="5" t="s">
        <v>156</v>
      </c>
      <c r="U5" s="6" t="s">
        <v>24</v>
      </c>
      <c r="V5" s="6" t="s">
        <v>25</v>
      </c>
    </row>
    <row r="6" spans="1:22">
      <c r="A6" s="167">
        <v>1</v>
      </c>
      <c r="B6" s="167"/>
      <c r="C6" s="167"/>
      <c r="D6" s="167"/>
      <c r="E6" s="167"/>
      <c r="F6" s="167"/>
      <c r="G6" s="167"/>
      <c r="H6" s="167"/>
      <c r="I6" s="167"/>
      <c r="J6" s="167"/>
      <c r="K6" s="167"/>
      <c r="L6" s="167"/>
      <c r="M6" s="167"/>
      <c r="N6" s="167"/>
      <c r="O6" s="167"/>
      <c r="P6" s="167"/>
      <c r="Q6" s="167"/>
      <c r="R6" s="167"/>
      <c r="S6" s="167"/>
      <c r="T6" s="167"/>
      <c r="U6" s="167"/>
      <c r="V6" s="167"/>
    </row>
    <row r="7" spans="1:22">
      <c r="A7" s="168">
        <v>2</v>
      </c>
      <c r="B7" s="168"/>
      <c r="C7" s="168"/>
      <c r="D7" s="168"/>
      <c r="E7" s="168"/>
      <c r="F7" s="168"/>
      <c r="G7" s="168"/>
      <c r="H7" s="168"/>
      <c r="I7" s="168"/>
      <c r="J7" s="168"/>
      <c r="K7" s="168"/>
      <c r="L7" s="168"/>
      <c r="M7" s="168"/>
      <c r="N7" s="168"/>
      <c r="O7" s="168"/>
      <c r="P7" s="168"/>
      <c r="Q7" s="168"/>
      <c r="R7" s="168"/>
      <c r="S7" s="168"/>
      <c r="T7" s="168"/>
      <c r="U7" s="168"/>
      <c r="V7" s="168"/>
    </row>
    <row r="8" spans="1:22">
      <c r="A8" s="168">
        <v>3</v>
      </c>
      <c r="B8" s="168"/>
      <c r="C8" s="168"/>
      <c r="D8" s="168"/>
      <c r="E8" s="168"/>
      <c r="F8" s="168"/>
      <c r="G8" s="168"/>
      <c r="H8" s="168"/>
      <c r="I8" s="168"/>
      <c r="J8" s="168"/>
      <c r="K8" s="168"/>
      <c r="L8" s="168"/>
      <c r="M8" s="168"/>
      <c r="N8" s="168"/>
      <c r="O8" s="168"/>
      <c r="P8" s="168"/>
      <c r="Q8" s="168"/>
      <c r="R8" s="168"/>
      <c r="S8" s="168"/>
      <c r="T8" s="168"/>
      <c r="U8" s="168"/>
      <c r="V8" s="168"/>
    </row>
    <row r="9" spans="1:22">
      <c r="A9" s="168">
        <v>4</v>
      </c>
      <c r="B9" s="168"/>
      <c r="C9" s="168"/>
      <c r="D9" s="168"/>
      <c r="E9" s="168"/>
      <c r="F9" s="168"/>
      <c r="G9" s="168"/>
      <c r="H9" s="168"/>
      <c r="I9" s="168"/>
      <c r="J9" s="168"/>
      <c r="K9" s="168"/>
      <c r="L9" s="168"/>
      <c r="M9" s="168"/>
      <c r="N9" s="168"/>
      <c r="O9" s="168"/>
      <c r="P9" s="168"/>
      <c r="Q9" s="168"/>
      <c r="R9" s="168"/>
      <c r="S9" s="168"/>
      <c r="T9" s="168"/>
      <c r="U9" s="168"/>
      <c r="V9" s="168"/>
    </row>
    <row r="10" spans="1:22">
      <c r="A10" s="168">
        <v>5</v>
      </c>
      <c r="B10" s="168"/>
      <c r="C10" s="168"/>
      <c r="D10" s="168"/>
      <c r="E10" s="168"/>
      <c r="F10" s="168"/>
      <c r="G10" s="168"/>
      <c r="H10" s="168"/>
      <c r="I10" s="168"/>
      <c r="J10" s="168"/>
      <c r="K10" s="168"/>
      <c r="L10" s="168"/>
      <c r="M10" s="168"/>
      <c r="N10" s="168"/>
      <c r="O10" s="168"/>
      <c r="P10" s="168"/>
      <c r="Q10" s="168"/>
      <c r="R10" s="168"/>
      <c r="S10" s="168"/>
      <c r="T10" s="168"/>
      <c r="U10" s="168"/>
      <c r="V10" s="168"/>
    </row>
    <row r="11" spans="1:22">
      <c r="A11" s="168">
        <v>6</v>
      </c>
      <c r="B11" s="168"/>
      <c r="C11" s="168"/>
      <c r="D11" s="168"/>
      <c r="E11" s="168"/>
      <c r="F11" s="168"/>
      <c r="G11" s="168"/>
      <c r="H11" s="168"/>
      <c r="I11" s="168"/>
      <c r="J11" s="168"/>
      <c r="K11" s="168"/>
      <c r="L11" s="168"/>
      <c r="M11" s="168"/>
      <c r="N11" s="168"/>
      <c r="O11" s="168"/>
      <c r="P11" s="168"/>
      <c r="Q11" s="168"/>
      <c r="R11" s="168"/>
      <c r="S11" s="168"/>
      <c r="T11" s="168"/>
      <c r="U11" s="168"/>
      <c r="V11" s="168"/>
    </row>
    <row r="12" spans="1:22">
      <c r="A12" s="168">
        <v>7</v>
      </c>
      <c r="B12" s="168"/>
      <c r="C12" s="168"/>
      <c r="D12" s="168"/>
      <c r="E12" s="168"/>
      <c r="F12" s="168"/>
      <c r="G12" s="168"/>
      <c r="H12" s="168"/>
      <c r="I12" s="168"/>
      <c r="J12" s="168"/>
      <c r="K12" s="168"/>
      <c r="L12" s="168"/>
      <c r="M12" s="168"/>
      <c r="N12" s="168"/>
      <c r="O12" s="168"/>
      <c r="P12" s="168"/>
      <c r="Q12" s="168"/>
      <c r="R12" s="168"/>
      <c r="S12" s="168"/>
      <c r="T12" s="168"/>
      <c r="U12" s="168"/>
      <c r="V12" s="168"/>
    </row>
    <row r="13" spans="1:22">
      <c r="A13" s="168">
        <v>8</v>
      </c>
      <c r="B13" s="168"/>
      <c r="C13" s="168"/>
      <c r="D13" s="168"/>
      <c r="E13" s="168"/>
      <c r="F13" s="168"/>
      <c r="G13" s="168"/>
      <c r="H13" s="168"/>
      <c r="I13" s="168"/>
      <c r="J13" s="168"/>
      <c r="K13" s="168"/>
      <c r="L13" s="168"/>
      <c r="M13" s="168"/>
      <c r="N13" s="168"/>
      <c r="O13" s="168"/>
      <c r="P13" s="168"/>
      <c r="Q13" s="168"/>
      <c r="R13" s="168"/>
      <c r="S13" s="168"/>
      <c r="T13" s="168"/>
      <c r="U13" s="168"/>
      <c r="V13" s="168"/>
    </row>
    <row r="14" spans="1:22">
      <c r="A14" s="168">
        <v>9</v>
      </c>
      <c r="B14" s="168"/>
      <c r="C14" s="168"/>
      <c r="D14" s="168"/>
      <c r="E14" s="168"/>
      <c r="F14" s="168"/>
      <c r="G14" s="168"/>
      <c r="H14" s="168"/>
      <c r="I14" s="168"/>
      <c r="J14" s="168"/>
      <c r="K14" s="168"/>
      <c r="L14" s="168"/>
      <c r="M14" s="168"/>
      <c r="N14" s="168"/>
      <c r="O14" s="168"/>
      <c r="P14" s="168"/>
      <c r="Q14" s="168"/>
      <c r="R14" s="168"/>
      <c r="S14" s="168"/>
      <c r="T14" s="168"/>
      <c r="U14" s="168"/>
      <c r="V14" s="168"/>
    </row>
    <row r="15" spans="1:22">
      <c r="A15" s="168">
        <v>10</v>
      </c>
      <c r="B15" s="168"/>
      <c r="C15" s="168"/>
      <c r="D15" s="168"/>
      <c r="E15" s="168"/>
      <c r="F15" s="168"/>
      <c r="G15" s="168"/>
      <c r="H15" s="168"/>
      <c r="I15" s="168"/>
      <c r="J15" s="168"/>
      <c r="K15" s="168"/>
      <c r="L15" s="168"/>
      <c r="M15" s="168"/>
      <c r="N15" s="168"/>
      <c r="O15" s="168"/>
      <c r="P15" s="168"/>
      <c r="Q15" s="168"/>
      <c r="R15" s="168"/>
      <c r="S15" s="168"/>
      <c r="T15" s="168"/>
      <c r="U15" s="168"/>
      <c r="V15" s="168"/>
    </row>
    <row r="16" spans="1:22">
      <c r="A16" s="168">
        <v>11</v>
      </c>
      <c r="B16" s="168"/>
      <c r="C16" s="168"/>
      <c r="D16" s="168"/>
      <c r="E16" s="168"/>
      <c r="F16" s="168"/>
      <c r="G16" s="168"/>
      <c r="H16" s="168"/>
      <c r="I16" s="168"/>
      <c r="J16" s="168"/>
      <c r="K16" s="168"/>
      <c r="L16" s="168"/>
      <c r="M16" s="168"/>
      <c r="N16" s="168"/>
      <c r="O16" s="168"/>
      <c r="P16" s="168"/>
      <c r="Q16" s="168"/>
      <c r="R16" s="168"/>
      <c r="S16" s="168"/>
      <c r="T16" s="168"/>
      <c r="U16" s="168"/>
      <c r="V16" s="168"/>
    </row>
    <row r="17" spans="1:22">
      <c r="A17" s="168">
        <v>12</v>
      </c>
      <c r="B17" s="168"/>
      <c r="C17" s="168"/>
      <c r="D17" s="168"/>
      <c r="E17" s="168"/>
      <c r="F17" s="168"/>
      <c r="G17" s="168"/>
      <c r="H17" s="168"/>
      <c r="I17" s="168"/>
      <c r="J17" s="168"/>
      <c r="K17" s="168"/>
      <c r="L17" s="168"/>
      <c r="M17" s="168"/>
      <c r="N17" s="168"/>
      <c r="O17" s="168"/>
      <c r="P17" s="168"/>
      <c r="Q17" s="168"/>
      <c r="R17" s="168"/>
      <c r="S17" s="168"/>
      <c r="T17" s="168"/>
      <c r="U17" s="168"/>
      <c r="V17" s="168"/>
    </row>
    <row r="18" spans="1:22">
      <c r="A18" s="168">
        <v>13</v>
      </c>
      <c r="B18" s="168"/>
      <c r="C18" s="168"/>
      <c r="D18" s="168"/>
      <c r="E18" s="168"/>
      <c r="F18" s="168"/>
      <c r="G18" s="168"/>
      <c r="H18" s="168"/>
      <c r="I18" s="168"/>
      <c r="J18" s="168"/>
      <c r="K18" s="168"/>
      <c r="L18" s="168"/>
      <c r="M18" s="168"/>
      <c r="N18" s="168"/>
      <c r="O18" s="168"/>
      <c r="P18" s="168"/>
      <c r="Q18" s="168"/>
      <c r="R18" s="168"/>
      <c r="S18" s="168"/>
      <c r="T18" s="168"/>
      <c r="U18" s="168"/>
      <c r="V18" s="168"/>
    </row>
    <row r="19" spans="1:22">
      <c r="A19" s="168">
        <v>14</v>
      </c>
      <c r="B19" s="168"/>
      <c r="C19" s="168"/>
      <c r="D19" s="168"/>
      <c r="E19" s="168"/>
      <c r="F19" s="168"/>
      <c r="G19" s="168"/>
      <c r="H19" s="168"/>
      <c r="I19" s="168"/>
      <c r="J19" s="168"/>
      <c r="K19" s="168"/>
      <c r="L19" s="168"/>
      <c r="M19" s="168"/>
      <c r="N19" s="168"/>
      <c r="O19" s="168"/>
      <c r="P19" s="168"/>
      <c r="Q19" s="168"/>
      <c r="R19" s="168"/>
      <c r="S19" s="168"/>
      <c r="T19" s="168"/>
      <c r="U19" s="168"/>
      <c r="V19" s="168"/>
    </row>
    <row r="20" spans="1:22">
      <c r="A20" s="168">
        <v>15</v>
      </c>
      <c r="B20" s="168"/>
      <c r="C20" s="168"/>
      <c r="D20" s="168"/>
      <c r="E20" s="168"/>
      <c r="F20" s="168"/>
      <c r="G20" s="168"/>
      <c r="H20" s="168"/>
      <c r="I20" s="168"/>
      <c r="J20" s="168"/>
      <c r="K20" s="168"/>
      <c r="L20" s="168"/>
      <c r="M20" s="168"/>
      <c r="N20" s="168"/>
      <c r="O20" s="168"/>
      <c r="P20" s="168"/>
      <c r="Q20" s="168"/>
      <c r="R20" s="168"/>
      <c r="S20" s="168"/>
      <c r="T20" s="168"/>
      <c r="U20" s="168"/>
      <c r="V20" s="168"/>
    </row>
    <row r="21" spans="1:22">
      <c r="A21" s="168">
        <v>16</v>
      </c>
      <c r="B21" s="168"/>
      <c r="C21" s="168"/>
      <c r="D21" s="168"/>
      <c r="E21" s="168"/>
      <c r="F21" s="168"/>
      <c r="G21" s="168"/>
      <c r="H21" s="168"/>
      <c r="I21" s="168"/>
      <c r="J21" s="168"/>
      <c r="K21" s="168"/>
      <c r="L21" s="168"/>
      <c r="M21" s="168"/>
      <c r="N21" s="168"/>
      <c r="O21" s="168"/>
      <c r="P21" s="168"/>
      <c r="Q21" s="168"/>
      <c r="R21" s="168"/>
      <c r="S21" s="168"/>
      <c r="T21" s="168"/>
      <c r="U21" s="168"/>
      <c r="V21" s="168"/>
    </row>
    <row r="22" spans="1:22">
      <c r="A22" s="168">
        <v>17</v>
      </c>
      <c r="B22" s="168"/>
      <c r="C22" s="168"/>
      <c r="D22" s="168"/>
      <c r="E22" s="168"/>
      <c r="F22" s="168"/>
      <c r="G22" s="168"/>
      <c r="H22" s="168"/>
      <c r="I22" s="168"/>
      <c r="J22" s="168"/>
      <c r="K22" s="168"/>
      <c r="L22" s="168"/>
      <c r="M22" s="168"/>
      <c r="N22" s="168"/>
      <c r="O22" s="168"/>
      <c r="P22" s="168"/>
      <c r="Q22" s="168"/>
      <c r="R22" s="168"/>
      <c r="S22" s="168"/>
      <c r="T22" s="168"/>
      <c r="U22" s="168"/>
      <c r="V22" s="168"/>
    </row>
    <row r="23" spans="1:22">
      <c r="A23" s="168">
        <v>18</v>
      </c>
      <c r="B23" s="168"/>
      <c r="C23" s="168"/>
      <c r="D23" s="168"/>
      <c r="E23" s="168"/>
      <c r="F23" s="168"/>
      <c r="G23" s="168"/>
      <c r="H23" s="168"/>
      <c r="I23" s="168"/>
      <c r="J23" s="168"/>
      <c r="K23" s="168"/>
      <c r="L23" s="168"/>
      <c r="M23" s="168"/>
      <c r="N23" s="168"/>
      <c r="O23" s="168"/>
      <c r="P23" s="168"/>
      <c r="Q23" s="168"/>
      <c r="R23" s="168"/>
      <c r="S23" s="168"/>
      <c r="T23" s="168"/>
      <c r="U23" s="168"/>
      <c r="V23" s="168"/>
    </row>
    <row r="24" spans="1:22">
      <c r="A24" s="168">
        <v>19</v>
      </c>
      <c r="B24" s="168"/>
      <c r="C24" s="168"/>
      <c r="D24" s="168"/>
      <c r="E24" s="168"/>
      <c r="F24" s="168"/>
      <c r="G24" s="168"/>
      <c r="H24" s="168"/>
      <c r="I24" s="168"/>
      <c r="J24" s="168"/>
      <c r="K24" s="168"/>
      <c r="L24" s="168"/>
      <c r="M24" s="168"/>
      <c r="N24" s="168"/>
      <c r="O24" s="168"/>
      <c r="P24" s="168"/>
      <c r="Q24" s="168"/>
      <c r="R24" s="168"/>
      <c r="S24" s="168"/>
      <c r="T24" s="168"/>
      <c r="U24" s="168"/>
      <c r="V24" s="168"/>
    </row>
    <row r="25" spans="1:22">
      <c r="A25" s="168">
        <v>20</v>
      </c>
      <c r="B25" s="168"/>
      <c r="C25" s="168"/>
      <c r="D25" s="168"/>
      <c r="E25" s="168"/>
      <c r="F25" s="168"/>
      <c r="G25" s="168"/>
      <c r="H25" s="168"/>
      <c r="I25" s="168"/>
      <c r="J25" s="168"/>
      <c r="K25" s="168"/>
      <c r="L25" s="168"/>
      <c r="M25" s="168"/>
      <c r="N25" s="168"/>
      <c r="O25" s="168"/>
      <c r="P25" s="168"/>
      <c r="Q25" s="168"/>
      <c r="R25" s="168"/>
      <c r="S25" s="168"/>
      <c r="T25" s="168"/>
      <c r="U25" s="168"/>
      <c r="V25" s="168"/>
    </row>
    <row r="27" spans="1:22" ht="15.75">
      <c r="A27" s="159" t="s">
        <v>181</v>
      </c>
      <c r="D27" s="163"/>
    </row>
    <row r="28" spans="1:22" ht="15.75">
      <c r="A28" s="159" t="s">
        <v>26</v>
      </c>
    </row>
    <row r="30" spans="1:22">
      <c r="A30" s="138"/>
      <c r="B30" s="134" t="s">
        <v>1</v>
      </c>
      <c r="C30" s="135"/>
      <c r="D30" s="136"/>
      <c r="E30" s="136"/>
      <c r="F30" s="134"/>
      <c r="G30" s="134"/>
      <c r="H30" s="138" t="s">
        <v>2</v>
      </c>
      <c r="I30" s="134"/>
      <c r="J30" s="134" t="s">
        <v>3</v>
      </c>
      <c r="K30" s="134"/>
      <c r="L30" s="134"/>
      <c r="M30" s="134"/>
      <c r="N30" s="134"/>
      <c r="O30" s="134"/>
      <c r="P30" s="134" t="s">
        <v>4</v>
      </c>
      <c r="Q30" s="134"/>
      <c r="R30" s="134"/>
      <c r="S30" s="138" t="s">
        <v>154</v>
      </c>
      <c r="T30" s="138"/>
      <c r="U30" s="138"/>
      <c r="V30" s="138" t="s">
        <v>6</v>
      </c>
    </row>
    <row r="31" spans="1:22" ht="75">
      <c r="A31" s="8" t="s">
        <v>7</v>
      </c>
      <c r="B31" s="3" t="s">
        <v>8</v>
      </c>
      <c r="C31" s="3" t="s">
        <v>9</v>
      </c>
      <c r="D31" s="3" t="s">
        <v>10</v>
      </c>
      <c r="E31" s="3" t="s">
        <v>11</v>
      </c>
      <c r="F31" s="3" t="s">
        <v>12</v>
      </c>
      <c r="G31" s="4" t="s">
        <v>13</v>
      </c>
      <c r="H31" s="3" t="s">
        <v>14</v>
      </c>
      <c r="I31" s="3" t="s">
        <v>15</v>
      </c>
      <c r="J31" s="3" t="s">
        <v>16</v>
      </c>
      <c r="K31" s="157" t="s">
        <v>166</v>
      </c>
      <c r="L31" s="157" t="s">
        <v>167</v>
      </c>
      <c r="M31" s="158" t="s">
        <v>17</v>
      </c>
      <c r="N31" s="157" t="s">
        <v>168</v>
      </c>
      <c r="O31" s="157" t="s">
        <v>169</v>
      </c>
      <c r="P31" s="158" t="s">
        <v>19</v>
      </c>
      <c r="Q31" s="157" t="s">
        <v>170</v>
      </c>
      <c r="R31" s="157" t="s">
        <v>171</v>
      </c>
      <c r="S31" s="5" t="s">
        <v>22</v>
      </c>
      <c r="T31" s="5" t="s">
        <v>23</v>
      </c>
      <c r="U31" s="6" t="s">
        <v>24</v>
      </c>
      <c r="V31" s="6" t="s">
        <v>25</v>
      </c>
    </row>
    <row r="32" spans="1:22">
      <c r="A32" s="167">
        <v>1</v>
      </c>
      <c r="B32" s="167"/>
      <c r="C32" s="167"/>
      <c r="D32" s="167"/>
      <c r="E32" s="167"/>
      <c r="F32" s="167"/>
      <c r="G32" s="167"/>
      <c r="H32" s="167"/>
      <c r="I32" s="167"/>
      <c r="J32" s="167"/>
      <c r="K32" s="167"/>
      <c r="L32" s="167"/>
      <c r="M32" s="167"/>
      <c r="N32" s="167"/>
      <c r="O32" s="167"/>
      <c r="P32" s="167"/>
      <c r="Q32" s="167"/>
      <c r="R32" s="167"/>
      <c r="S32" s="167"/>
      <c r="T32" s="167"/>
      <c r="U32" s="167"/>
      <c r="V32" s="167"/>
    </row>
    <row r="33" spans="1:22">
      <c r="A33" s="168">
        <v>2</v>
      </c>
      <c r="B33" s="168"/>
      <c r="C33" s="168"/>
      <c r="D33" s="168"/>
      <c r="E33" s="168"/>
      <c r="F33" s="168"/>
      <c r="G33" s="168"/>
      <c r="H33" s="168"/>
      <c r="I33" s="168"/>
      <c r="J33" s="168"/>
      <c r="K33" s="168"/>
      <c r="L33" s="168"/>
      <c r="M33" s="168"/>
      <c r="N33" s="168"/>
      <c r="O33" s="168"/>
      <c r="P33" s="168"/>
      <c r="Q33" s="168"/>
      <c r="R33" s="168"/>
      <c r="S33" s="168"/>
      <c r="T33" s="168"/>
      <c r="U33" s="168"/>
      <c r="V33" s="168"/>
    </row>
    <row r="34" spans="1:22">
      <c r="A34" s="168">
        <v>3</v>
      </c>
      <c r="B34" s="168"/>
      <c r="C34" s="168"/>
      <c r="D34" s="168"/>
      <c r="E34" s="168"/>
      <c r="F34" s="168"/>
      <c r="G34" s="168"/>
      <c r="H34" s="168"/>
      <c r="I34" s="168"/>
      <c r="J34" s="168"/>
      <c r="K34" s="168"/>
      <c r="L34" s="168"/>
      <c r="M34" s="168"/>
      <c r="N34" s="168"/>
      <c r="O34" s="168"/>
      <c r="P34" s="168"/>
      <c r="Q34" s="168"/>
      <c r="R34" s="168"/>
      <c r="S34" s="168"/>
      <c r="T34" s="168"/>
      <c r="U34" s="168"/>
      <c r="V34" s="168"/>
    </row>
    <row r="35" spans="1:22">
      <c r="A35" s="168">
        <v>4</v>
      </c>
      <c r="B35" s="168"/>
      <c r="C35" s="168"/>
      <c r="D35" s="168"/>
      <c r="E35" s="168"/>
      <c r="F35" s="168"/>
      <c r="G35" s="168"/>
      <c r="H35" s="168"/>
      <c r="I35" s="168"/>
      <c r="J35" s="168"/>
      <c r="K35" s="168"/>
      <c r="L35" s="168"/>
      <c r="M35" s="168"/>
      <c r="N35" s="168"/>
      <c r="O35" s="168"/>
      <c r="P35" s="168"/>
      <c r="Q35" s="168"/>
      <c r="R35" s="168"/>
      <c r="S35" s="168"/>
      <c r="T35" s="168"/>
      <c r="U35" s="168"/>
      <c r="V35" s="168"/>
    </row>
    <row r="36" spans="1:22">
      <c r="A36" s="168">
        <v>5</v>
      </c>
      <c r="B36" s="168"/>
      <c r="C36" s="168"/>
      <c r="D36" s="168"/>
      <c r="E36" s="168"/>
      <c r="F36" s="168"/>
      <c r="G36" s="168"/>
      <c r="H36" s="168"/>
      <c r="I36" s="168"/>
      <c r="J36" s="168"/>
      <c r="K36" s="168"/>
      <c r="L36" s="168"/>
      <c r="M36" s="168"/>
      <c r="N36" s="168"/>
      <c r="O36" s="168"/>
      <c r="P36" s="168"/>
      <c r="Q36" s="168"/>
      <c r="R36" s="168"/>
      <c r="S36" s="168"/>
      <c r="T36" s="168"/>
      <c r="U36" s="168"/>
      <c r="V36" s="168"/>
    </row>
    <row r="37" spans="1:22">
      <c r="A37" s="168">
        <v>6</v>
      </c>
      <c r="B37" s="168"/>
      <c r="C37" s="168"/>
      <c r="D37" s="168"/>
      <c r="E37" s="168"/>
      <c r="F37" s="168"/>
      <c r="G37" s="168"/>
      <c r="H37" s="168"/>
      <c r="I37" s="168"/>
      <c r="J37" s="168"/>
      <c r="K37" s="168"/>
      <c r="L37" s="168"/>
      <c r="M37" s="168"/>
      <c r="N37" s="168"/>
      <c r="O37" s="168"/>
      <c r="P37" s="168"/>
      <c r="Q37" s="168"/>
      <c r="R37" s="168"/>
      <c r="S37" s="168"/>
      <c r="T37" s="168"/>
      <c r="U37" s="168"/>
      <c r="V37" s="168"/>
    </row>
    <row r="38" spans="1:22">
      <c r="A38" s="168">
        <v>7</v>
      </c>
      <c r="B38" s="168"/>
      <c r="C38" s="168"/>
      <c r="D38" s="168"/>
      <c r="E38" s="168"/>
      <c r="F38" s="168"/>
      <c r="G38" s="168"/>
      <c r="H38" s="168"/>
      <c r="I38" s="168"/>
      <c r="J38" s="168"/>
      <c r="K38" s="168"/>
      <c r="L38" s="168"/>
      <c r="M38" s="168"/>
      <c r="N38" s="168"/>
      <c r="O38" s="168"/>
      <c r="P38" s="168"/>
      <c r="Q38" s="168"/>
      <c r="R38" s="168"/>
      <c r="S38" s="168"/>
      <c r="T38" s="168"/>
      <c r="U38" s="168"/>
      <c r="V38" s="168"/>
    </row>
    <row r="39" spans="1:22">
      <c r="A39" s="168">
        <v>8</v>
      </c>
      <c r="B39" s="168"/>
      <c r="C39" s="168"/>
      <c r="D39" s="168"/>
      <c r="E39" s="168"/>
      <c r="F39" s="168"/>
      <c r="G39" s="168"/>
      <c r="H39" s="168"/>
      <c r="I39" s="168"/>
      <c r="J39" s="168"/>
      <c r="K39" s="168"/>
      <c r="L39" s="168"/>
      <c r="M39" s="168"/>
      <c r="N39" s="168"/>
      <c r="O39" s="168"/>
      <c r="P39" s="168"/>
      <c r="Q39" s="168"/>
      <c r="R39" s="168"/>
      <c r="S39" s="168"/>
      <c r="T39" s="168"/>
      <c r="U39" s="168"/>
      <c r="V39" s="168"/>
    </row>
    <row r="40" spans="1:22">
      <c r="A40" s="168">
        <v>9</v>
      </c>
      <c r="B40" s="168"/>
      <c r="C40" s="168"/>
      <c r="D40" s="168"/>
      <c r="E40" s="168"/>
      <c r="F40" s="168"/>
      <c r="G40" s="168"/>
      <c r="H40" s="168"/>
      <c r="I40" s="168"/>
      <c r="J40" s="168"/>
      <c r="K40" s="168"/>
      <c r="L40" s="168"/>
      <c r="M40" s="168"/>
      <c r="N40" s="168"/>
      <c r="O40" s="168"/>
      <c r="P40" s="168"/>
      <c r="Q40" s="168"/>
      <c r="R40" s="168"/>
      <c r="S40" s="168"/>
      <c r="T40" s="168"/>
      <c r="U40" s="168"/>
      <c r="V40" s="168"/>
    </row>
    <row r="41" spans="1:22">
      <c r="A41" s="168">
        <v>10</v>
      </c>
      <c r="B41" s="168"/>
      <c r="C41" s="168"/>
      <c r="D41" s="168"/>
      <c r="E41" s="168"/>
      <c r="F41" s="168"/>
      <c r="G41" s="168"/>
      <c r="H41" s="168"/>
      <c r="I41" s="168"/>
      <c r="J41" s="168"/>
      <c r="K41" s="168"/>
      <c r="L41" s="168"/>
      <c r="M41" s="168"/>
      <c r="N41" s="168"/>
      <c r="O41" s="168"/>
      <c r="P41" s="168"/>
      <c r="Q41" s="168"/>
      <c r="R41" s="168"/>
      <c r="S41" s="168"/>
      <c r="T41" s="168"/>
      <c r="U41" s="168"/>
      <c r="V41" s="168"/>
    </row>
    <row r="42" spans="1:22">
      <c r="A42" s="168">
        <v>11</v>
      </c>
      <c r="B42" s="168"/>
      <c r="C42" s="168"/>
      <c r="D42" s="168"/>
      <c r="E42" s="168"/>
      <c r="F42" s="168"/>
      <c r="G42" s="168"/>
      <c r="H42" s="168"/>
      <c r="I42" s="168"/>
      <c r="J42" s="168"/>
      <c r="K42" s="168"/>
      <c r="L42" s="168"/>
      <c r="M42" s="168"/>
      <c r="N42" s="168"/>
      <c r="O42" s="168"/>
      <c r="P42" s="168"/>
      <c r="Q42" s="168"/>
      <c r="R42" s="168"/>
      <c r="S42" s="168"/>
      <c r="T42" s="168"/>
      <c r="U42" s="168"/>
      <c r="V42" s="168"/>
    </row>
    <row r="43" spans="1:22">
      <c r="A43" s="168">
        <v>12</v>
      </c>
      <c r="B43" s="168"/>
      <c r="C43" s="168"/>
      <c r="D43" s="168"/>
      <c r="E43" s="168"/>
      <c r="F43" s="168"/>
      <c r="G43" s="168"/>
      <c r="H43" s="168"/>
      <c r="I43" s="168"/>
      <c r="J43" s="168"/>
      <c r="K43" s="168"/>
      <c r="L43" s="168"/>
      <c r="M43" s="168"/>
      <c r="N43" s="168"/>
      <c r="O43" s="168"/>
      <c r="P43" s="168"/>
      <c r="Q43" s="168"/>
      <c r="R43" s="168"/>
      <c r="S43" s="168"/>
      <c r="T43" s="168"/>
      <c r="U43" s="168"/>
      <c r="V43" s="168"/>
    </row>
    <row r="44" spans="1:22">
      <c r="A44" s="168">
        <v>13</v>
      </c>
      <c r="B44" s="168"/>
      <c r="C44" s="168"/>
      <c r="D44" s="168"/>
      <c r="E44" s="168"/>
      <c r="F44" s="168"/>
      <c r="G44" s="168"/>
      <c r="H44" s="168"/>
      <c r="I44" s="168"/>
      <c r="J44" s="168"/>
      <c r="K44" s="168"/>
      <c r="L44" s="168"/>
      <c r="M44" s="168"/>
      <c r="N44" s="168"/>
      <c r="O44" s="168"/>
      <c r="P44" s="168"/>
      <c r="Q44" s="168"/>
      <c r="R44" s="168"/>
      <c r="S44" s="168"/>
      <c r="T44" s="168"/>
      <c r="U44" s="168"/>
      <c r="V44" s="168"/>
    </row>
    <row r="45" spans="1:22">
      <c r="A45" s="168">
        <v>14</v>
      </c>
      <c r="B45" s="168"/>
      <c r="C45" s="168"/>
      <c r="D45" s="168"/>
      <c r="E45" s="168"/>
      <c r="F45" s="168"/>
      <c r="G45" s="168"/>
      <c r="H45" s="168"/>
      <c r="I45" s="168"/>
      <c r="J45" s="168"/>
      <c r="K45" s="168"/>
      <c r="L45" s="168"/>
      <c r="M45" s="168"/>
      <c r="N45" s="168"/>
      <c r="O45" s="168"/>
      <c r="P45" s="168"/>
      <c r="Q45" s="168"/>
      <c r="R45" s="168"/>
      <c r="S45" s="168"/>
      <c r="T45" s="168"/>
      <c r="U45" s="168"/>
      <c r="V45" s="168"/>
    </row>
    <row r="46" spans="1:22">
      <c r="A46" s="168">
        <v>15</v>
      </c>
      <c r="B46" s="168"/>
      <c r="C46" s="168"/>
      <c r="D46" s="168"/>
      <c r="E46" s="168"/>
      <c r="F46" s="168"/>
      <c r="G46" s="168"/>
      <c r="H46" s="168"/>
      <c r="I46" s="168"/>
      <c r="J46" s="168"/>
      <c r="K46" s="168"/>
      <c r="L46" s="168"/>
      <c r="M46" s="168"/>
      <c r="N46" s="168"/>
      <c r="O46" s="168"/>
      <c r="P46" s="168"/>
      <c r="Q46" s="168"/>
      <c r="R46" s="168"/>
      <c r="S46" s="168"/>
      <c r="T46" s="168"/>
      <c r="U46" s="168"/>
      <c r="V46" s="168"/>
    </row>
    <row r="47" spans="1:22">
      <c r="A47" s="168">
        <v>16</v>
      </c>
      <c r="B47" s="168"/>
      <c r="C47" s="168"/>
      <c r="D47" s="168"/>
      <c r="E47" s="168"/>
      <c r="F47" s="168"/>
      <c r="G47" s="168"/>
      <c r="H47" s="168"/>
      <c r="I47" s="168"/>
      <c r="J47" s="168"/>
      <c r="K47" s="168"/>
      <c r="L47" s="168"/>
      <c r="M47" s="168"/>
      <c r="N47" s="168"/>
      <c r="O47" s="168"/>
      <c r="P47" s="168"/>
      <c r="Q47" s="168"/>
      <c r="R47" s="168"/>
      <c r="S47" s="168"/>
      <c r="T47" s="168"/>
      <c r="U47" s="168"/>
      <c r="V47" s="168"/>
    </row>
    <row r="48" spans="1:22">
      <c r="A48" s="168">
        <v>17</v>
      </c>
      <c r="B48" s="168"/>
      <c r="C48" s="168"/>
      <c r="D48" s="168"/>
      <c r="E48" s="168"/>
      <c r="F48" s="168"/>
      <c r="G48" s="168"/>
      <c r="H48" s="168"/>
      <c r="I48" s="168"/>
      <c r="J48" s="168"/>
      <c r="K48" s="168"/>
      <c r="L48" s="168"/>
      <c r="M48" s="168"/>
      <c r="N48" s="168"/>
      <c r="O48" s="168"/>
      <c r="P48" s="168"/>
      <c r="Q48" s="168"/>
      <c r="R48" s="168"/>
      <c r="S48" s="168"/>
      <c r="T48" s="168"/>
      <c r="U48" s="168"/>
      <c r="V48" s="168"/>
    </row>
    <row r="49" spans="1:22">
      <c r="A49" s="168">
        <v>18</v>
      </c>
      <c r="B49" s="168"/>
      <c r="C49" s="168"/>
      <c r="D49" s="168"/>
      <c r="E49" s="168"/>
      <c r="F49" s="168"/>
      <c r="G49" s="168"/>
      <c r="H49" s="168"/>
      <c r="I49" s="168"/>
      <c r="J49" s="168"/>
      <c r="K49" s="168"/>
      <c r="L49" s="168"/>
      <c r="M49" s="168"/>
      <c r="N49" s="168"/>
      <c r="O49" s="168"/>
      <c r="P49" s="168"/>
      <c r="Q49" s="168"/>
      <c r="R49" s="168"/>
      <c r="S49" s="168"/>
      <c r="T49" s="168"/>
      <c r="U49" s="168"/>
      <c r="V49" s="168"/>
    </row>
    <row r="50" spans="1:22">
      <c r="A50" s="168">
        <v>19</v>
      </c>
      <c r="B50" s="168"/>
      <c r="C50" s="168"/>
      <c r="D50" s="168"/>
      <c r="E50" s="168"/>
      <c r="F50" s="168"/>
      <c r="G50" s="168"/>
      <c r="H50" s="168"/>
      <c r="I50" s="168"/>
      <c r="J50" s="168"/>
      <c r="K50" s="168"/>
      <c r="L50" s="168"/>
      <c r="M50" s="168"/>
      <c r="N50" s="168"/>
      <c r="O50" s="168"/>
      <c r="P50" s="168"/>
      <c r="Q50" s="168"/>
      <c r="R50" s="168"/>
      <c r="S50" s="168"/>
      <c r="T50" s="168"/>
      <c r="U50" s="168"/>
      <c r="V50" s="168"/>
    </row>
    <row r="51" spans="1:22">
      <c r="A51" s="168">
        <v>20</v>
      </c>
      <c r="B51" s="168"/>
      <c r="C51" s="168"/>
      <c r="D51" s="168"/>
      <c r="E51" s="168"/>
      <c r="F51" s="168"/>
      <c r="G51" s="168"/>
      <c r="H51" s="168"/>
      <c r="I51" s="168"/>
      <c r="J51" s="168"/>
      <c r="K51" s="168"/>
      <c r="L51" s="168"/>
      <c r="M51" s="168"/>
      <c r="N51" s="168"/>
      <c r="O51" s="168"/>
      <c r="P51" s="168"/>
      <c r="Q51" s="168"/>
      <c r="R51" s="168"/>
      <c r="S51" s="168"/>
      <c r="T51" s="168"/>
      <c r="U51" s="168"/>
      <c r="V51" s="168"/>
    </row>
    <row r="53" spans="1:22" s="221" customFormat="1" ht="15.75">
      <c r="A53" s="220" t="s">
        <v>31</v>
      </c>
    </row>
    <row r="54" spans="1:22" s="221" customFormat="1" ht="15.75">
      <c r="A54" s="220" t="s">
        <v>26</v>
      </c>
    </row>
    <row r="55" spans="1:22" s="221" customFormat="1"/>
    <row r="56" spans="1:22" s="221" customFormat="1">
      <c r="A56" s="222"/>
      <c r="B56" s="223" t="s">
        <v>1</v>
      </c>
      <c r="C56" s="178"/>
      <c r="D56" s="224"/>
      <c r="E56" s="224"/>
      <c r="F56" s="223"/>
      <c r="G56" s="223"/>
      <c r="H56" s="222" t="s">
        <v>2</v>
      </c>
      <c r="I56" s="223"/>
      <c r="J56" s="223" t="s">
        <v>3</v>
      </c>
      <c r="K56" s="223"/>
      <c r="L56" s="223"/>
      <c r="M56" s="223"/>
      <c r="N56" s="223"/>
      <c r="O56" s="223"/>
      <c r="P56" s="223" t="s">
        <v>4</v>
      </c>
      <c r="Q56" s="223"/>
      <c r="R56" s="223"/>
      <c r="S56" s="222" t="s">
        <v>154</v>
      </c>
      <c r="T56" s="222"/>
      <c r="U56" s="222"/>
      <c r="V56" s="222" t="s">
        <v>6</v>
      </c>
    </row>
    <row r="57" spans="1:22" s="221" customFormat="1" ht="75">
      <c r="A57" s="225" t="s">
        <v>7</v>
      </c>
      <c r="B57" s="4" t="s">
        <v>8</v>
      </c>
      <c r="C57" s="4" t="s">
        <v>9</v>
      </c>
      <c r="D57" s="4" t="s">
        <v>10</v>
      </c>
      <c r="E57" s="4" t="s">
        <v>11</v>
      </c>
      <c r="F57" s="4" t="s">
        <v>12</v>
      </c>
      <c r="G57" s="4" t="s">
        <v>13</v>
      </c>
      <c r="H57" s="4" t="s">
        <v>14</v>
      </c>
      <c r="I57" s="4" t="s">
        <v>15</v>
      </c>
      <c r="J57" s="4" t="s">
        <v>16</v>
      </c>
      <c r="K57" s="157" t="s">
        <v>166</v>
      </c>
      <c r="L57" s="157" t="s">
        <v>167</v>
      </c>
      <c r="M57" s="158" t="s">
        <v>17</v>
      </c>
      <c r="N57" s="157" t="s">
        <v>168</v>
      </c>
      <c r="O57" s="157" t="s">
        <v>169</v>
      </c>
      <c r="P57" s="158" t="s">
        <v>19</v>
      </c>
      <c r="Q57" s="157" t="s">
        <v>170</v>
      </c>
      <c r="R57" s="157" t="s">
        <v>171</v>
      </c>
      <c r="S57" s="157" t="s">
        <v>22</v>
      </c>
      <c r="T57" s="157" t="s">
        <v>156</v>
      </c>
      <c r="U57" s="157" t="s">
        <v>24</v>
      </c>
      <c r="V57" s="6" t="s">
        <v>25</v>
      </c>
    </row>
    <row r="58" spans="1:22" s="221" customFormat="1">
      <c r="A58" s="226">
        <v>1</v>
      </c>
      <c r="B58" s="226"/>
      <c r="C58" s="226"/>
      <c r="D58" s="226"/>
      <c r="E58" s="226"/>
      <c r="F58" s="226"/>
      <c r="G58" s="226"/>
      <c r="H58" s="226"/>
      <c r="I58" s="226"/>
      <c r="J58" s="226"/>
      <c r="K58" s="226"/>
      <c r="L58" s="226"/>
      <c r="M58" s="226"/>
      <c r="N58" s="226"/>
      <c r="O58" s="226"/>
      <c r="P58" s="226"/>
      <c r="Q58" s="226"/>
      <c r="R58" s="226"/>
      <c r="S58" s="226"/>
      <c r="T58" s="226"/>
      <c r="U58" s="226"/>
      <c r="V58" s="226"/>
    </row>
    <row r="59" spans="1:22" s="221" customFormat="1">
      <c r="A59" s="227">
        <v>2</v>
      </c>
      <c r="B59" s="227"/>
      <c r="C59" s="227"/>
      <c r="D59" s="227"/>
      <c r="E59" s="227"/>
      <c r="F59" s="227"/>
      <c r="G59" s="227"/>
      <c r="H59" s="227"/>
      <c r="I59" s="227"/>
      <c r="J59" s="227"/>
      <c r="K59" s="227"/>
      <c r="L59" s="227"/>
      <c r="M59" s="227"/>
      <c r="N59" s="227"/>
      <c r="O59" s="227"/>
      <c r="P59" s="227"/>
      <c r="Q59" s="227"/>
      <c r="R59" s="227"/>
      <c r="S59" s="227"/>
      <c r="T59" s="227"/>
      <c r="U59" s="227"/>
      <c r="V59" s="227"/>
    </row>
    <row r="60" spans="1:22" s="221" customFormat="1">
      <c r="A60" s="227">
        <v>3</v>
      </c>
      <c r="B60" s="227"/>
      <c r="C60" s="227"/>
      <c r="D60" s="227"/>
      <c r="E60" s="227"/>
      <c r="F60" s="227"/>
      <c r="G60" s="227"/>
      <c r="H60" s="227"/>
      <c r="I60" s="227"/>
      <c r="J60" s="227"/>
      <c r="K60" s="227"/>
      <c r="L60" s="227"/>
      <c r="M60" s="227"/>
      <c r="N60" s="227"/>
      <c r="O60" s="227"/>
      <c r="P60" s="227"/>
      <c r="Q60" s="227"/>
      <c r="R60" s="227"/>
      <c r="S60" s="227"/>
      <c r="T60" s="227"/>
      <c r="U60" s="227"/>
      <c r="V60" s="227"/>
    </row>
    <row r="61" spans="1:22" s="221" customFormat="1">
      <c r="A61" s="227">
        <v>4</v>
      </c>
      <c r="B61" s="227"/>
      <c r="C61" s="227"/>
      <c r="D61" s="227"/>
      <c r="E61" s="227"/>
      <c r="F61" s="227"/>
      <c r="G61" s="227"/>
      <c r="H61" s="227"/>
      <c r="I61" s="227"/>
      <c r="J61" s="227"/>
      <c r="K61" s="227"/>
      <c r="L61" s="227"/>
      <c r="M61" s="227"/>
      <c r="N61" s="227"/>
      <c r="O61" s="227"/>
      <c r="P61" s="227"/>
      <c r="Q61" s="227"/>
      <c r="R61" s="227"/>
      <c r="S61" s="227"/>
      <c r="T61" s="227"/>
      <c r="U61" s="227"/>
      <c r="V61" s="227"/>
    </row>
    <row r="62" spans="1:22" s="221" customFormat="1">
      <c r="A62" s="227">
        <v>5</v>
      </c>
      <c r="B62" s="227"/>
      <c r="C62" s="227"/>
      <c r="D62" s="227"/>
      <c r="E62" s="227"/>
      <c r="F62" s="227"/>
      <c r="G62" s="227"/>
      <c r="H62" s="227"/>
      <c r="I62" s="227"/>
      <c r="J62" s="227"/>
      <c r="K62" s="227"/>
      <c r="L62" s="227"/>
      <c r="M62" s="227"/>
      <c r="N62" s="227"/>
      <c r="O62" s="227"/>
      <c r="P62" s="227"/>
      <c r="Q62" s="227"/>
      <c r="R62" s="227"/>
      <c r="S62" s="227"/>
      <c r="T62" s="227"/>
      <c r="U62" s="227"/>
      <c r="V62" s="227"/>
    </row>
    <row r="63" spans="1:22" s="221" customFormat="1">
      <c r="A63" s="227">
        <v>6</v>
      </c>
      <c r="B63" s="227"/>
      <c r="C63" s="227"/>
      <c r="D63" s="227"/>
      <c r="E63" s="227"/>
      <c r="F63" s="227"/>
      <c r="G63" s="227"/>
      <c r="H63" s="227"/>
      <c r="I63" s="227"/>
      <c r="J63" s="227"/>
      <c r="K63" s="227"/>
      <c r="L63" s="227"/>
      <c r="M63" s="227"/>
      <c r="N63" s="227"/>
      <c r="O63" s="227"/>
      <c r="P63" s="227"/>
      <c r="Q63" s="227"/>
      <c r="R63" s="227"/>
      <c r="S63" s="227"/>
      <c r="T63" s="227"/>
      <c r="U63" s="227"/>
      <c r="V63" s="227"/>
    </row>
    <row r="64" spans="1:22" s="221" customFormat="1">
      <c r="A64" s="227">
        <v>7</v>
      </c>
      <c r="B64" s="227"/>
      <c r="C64" s="227"/>
      <c r="D64" s="227"/>
      <c r="E64" s="227"/>
      <c r="F64" s="227"/>
      <c r="G64" s="227"/>
      <c r="H64" s="227"/>
      <c r="I64" s="227"/>
      <c r="J64" s="227"/>
      <c r="K64" s="227"/>
      <c r="L64" s="227"/>
      <c r="M64" s="227"/>
      <c r="N64" s="227"/>
      <c r="O64" s="227"/>
      <c r="P64" s="227"/>
      <c r="Q64" s="227"/>
      <c r="R64" s="227"/>
      <c r="S64" s="227"/>
      <c r="T64" s="227"/>
      <c r="U64" s="227"/>
      <c r="V64" s="227"/>
    </row>
    <row r="65" spans="1:22" s="221" customFormat="1">
      <c r="A65" s="227">
        <v>8</v>
      </c>
      <c r="B65" s="227"/>
      <c r="C65" s="227"/>
      <c r="D65" s="227"/>
      <c r="E65" s="227"/>
      <c r="F65" s="227"/>
      <c r="G65" s="227"/>
      <c r="H65" s="227"/>
      <c r="I65" s="227"/>
      <c r="J65" s="227"/>
      <c r="K65" s="227"/>
      <c r="L65" s="227"/>
      <c r="M65" s="227"/>
      <c r="N65" s="227"/>
      <c r="O65" s="227"/>
      <c r="P65" s="227"/>
      <c r="Q65" s="227"/>
      <c r="R65" s="227"/>
      <c r="S65" s="227"/>
      <c r="T65" s="227"/>
      <c r="U65" s="227"/>
      <c r="V65" s="227"/>
    </row>
    <row r="66" spans="1:22" s="221" customFormat="1">
      <c r="A66" s="227">
        <v>9</v>
      </c>
      <c r="B66" s="227"/>
      <c r="C66" s="227"/>
      <c r="D66" s="227"/>
      <c r="E66" s="227"/>
      <c r="F66" s="227"/>
      <c r="G66" s="227"/>
      <c r="H66" s="227"/>
      <c r="I66" s="227"/>
      <c r="J66" s="227"/>
      <c r="K66" s="227"/>
      <c r="L66" s="227"/>
      <c r="M66" s="227"/>
      <c r="N66" s="227"/>
      <c r="O66" s="227"/>
      <c r="P66" s="227"/>
      <c r="Q66" s="227"/>
      <c r="R66" s="227"/>
      <c r="S66" s="227"/>
      <c r="T66" s="227"/>
      <c r="U66" s="227"/>
      <c r="V66" s="227"/>
    </row>
    <row r="67" spans="1:22" s="221" customFormat="1">
      <c r="A67" s="227">
        <v>10</v>
      </c>
      <c r="B67" s="227"/>
      <c r="C67" s="227"/>
      <c r="D67" s="227"/>
      <c r="E67" s="227"/>
      <c r="F67" s="227"/>
      <c r="G67" s="227"/>
      <c r="H67" s="227"/>
      <c r="I67" s="227"/>
      <c r="J67" s="227"/>
      <c r="K67" s="227"/>
      <c r="L67" s="227"/>
      <c r="M67" s="227"/>
      <c r="N67" s="227"/>
      <c r="O67" s="227"/>
      <c r="P67" s="227"/>
      <c r="Q67" s="227"/>
      <c r="R67" s="227"/>
      <c r="S67" s="227"/>
      <c r="T67" s="227"/>
      <c r="U67" s="227"/>
      <c r="V67" s="227"/>
    </row>
    <row r="68" spans="1:22" s="221" customFormat="1">
      <c r="A68" s="227">
        <v>11</v>
      </c>
      <c r="B68" s="227"/>
      <c r="C68" s="227"/>
      <c r="D68" s="227"/>
      <c r="E68" s="227"/>
      <c r="F68" s="227"/>
      <c r="G68" s="227"/>
      <c r="H68" s="227"/>
      <c r="I68" s="227"/>
      <c r="J68" s="227"/>
      <c r="K68" s="227"/>
      <c r="L68" s="227"/>
      <c r="M68" s="227"/>
      <c r="N68" s="227"/>
      <c r="O68" s="227"/>
      <c r="P68" s="227"/>
      <c r="Q68" s="227"/>
      <c r="R68" s="227"/>
      <c r="S68" s="227"/>
      <c r="T68" s="227"/>
      <c r="U68" s="227"/>
      <c r="V68" s="227"/>
    </row>
    <row r="69" spans="1:22" s="221" customFormat="1">
      <c r="A69" s="227">
        <v>12</v>
      </c>
      <c r="B69" s="227"/>
      <c r="C69" s="227"/>
      <c r="D69" s="227"/>
      <c r="E69" s="227"/>
      <c r="F69" s="227"/>
      <c r="G69" s="227"/>
      <c r="H69" s="227"/>
      <c r="I69" s="227"/>
      <c r="J69" s="227"/>
      <c r="K69" s="227"/>
      <c r="L69" s="227"/>
      <c r="M69" s="227"/>
      <c r="N69" s="227"/>
      <c r="O69" s="227"/>
      <c r="P69" s="227"/>
      <c r="Q69" s="227"/>
      <c r="R69" s="227"/>
      <c r="S69" s="227"/>
      <c r="T69" s="227"/>
      <c r="U69" s="227"/>
      <c r="V69" s="227"/>
    </row>
    <row r="70" spans="1:22" s="221" customFormat="1">
      <c r="A70" s="227">
        <v>13</v>
      </c>
      <c r="B70" s="227"/>
      <c r="C70" s="227"/>
      <c r="D70" s="227"/>
      <c r="E70" s="227"/>
      <c r="F70" s="227"/>
      <c r="G70" s="227"/>
      <c r="H70" s="227"/>
      <c r="I70" s="227"/>
      <c r="J70" s="227"/>
      <c r="K70" s="227"/>
      <c r="L70" s="227"/>
      <c r="M70" s="227"/>
      <c r="N70" s="227"/>
      <c r="O70" s="227"/>
      <c r="P70" s="227"/>
      <c r="Q70" s="227"/>
      <c r="R70" s="227"/>
      <c r="S70" s="227"/>
      <c r="T70" s="227"/>
      <c r="U70" s="227"/>
      <c r="V70" s="227"/>
    </row>
    <row r="71" spans="1:22" s="221" customFormat="1">
      <c r="A71" s="227">
        <v>14</v>
      </c>
      <c r="B71" s="227"/>
      <c r="C71" s="227"/>
      <c r="D71" s="227"/>
      <c r="E71" s="227"/>
      <c r="F71" s="227"/>
      <c r="G71" s="227"/>
      <c r="H71" s="227"/>
      <c r="I71" s="227"/>
      <c r="J71" s="227"/>
      <c r="K71" s="227"/>
      <c r="L71" s="227"/>
      <c r="M71" s="227"/>
      <c r="N71" s="227"/>
      <c r="O71" s="227"/>
      <c r="P71" s="227"/>
      <c r="Q71" s="227"/>
      <c r="R71" s="227"/>
      <c r="S71" s="227"/>
      <c r="T71" s="227"/>
      <c r="U71" s="227"/>
      <c r="V71" s="227"/>
    </row>
    <row r="72" spans="1:22" s="221" customFormat="1">
      <c r="A72" s="227">
        <v>15</v>
      </c>
      <c r="B72" s="227"/>
      <c r="C72" s="227"/>
      <c r="D72" s="227"/>
      <c r="E72" s="227"/>
      <c r="F72" s="227"/>
      <c r="G72" s="227"/>
      <c r="H72" s="227"/>
      <c r="I72" s="227"/>
      <c r="J72" s="227"/>
      <c r="K72" s="227"/>
      <c r="L72" s="227"/>
      <c r="M72" s="227"/>
      <c r="N72" s="227"/>
      <c r="O72" s="227"/>
      <c r="P72" s="227"/>
      <c r="Q72" s="227"/>
      <c r="R72" s="227"/>
      <c r="S72" s="227"/>
      <c r="T72" s="227"/>
      <c r="U72" s="227"/>
      <c r="V72" s="227"/>
    </row>
    <row r="73" spans="1:22" s="221" customFormat="1">
      <c r="A73" s="227">
        <v>16</v>
      </c>
      <c r="B73" s="227"/>
      <c r="C73" s="227"/>
      <c r="D73" s="227"/>
      <c r="E73" s="227"/>
      <c r="F73" s="227"/>
      <c r="G73" s="227"/>
      <c r="H73" s="227"/>
      <c r="I73" s="227"/>
      <c r="J73" s="227"/>
      <c r="K73" s="227"/>
      <c r="L73" s="227"/>
      <c r="M73" s="227"/>
      <c r="N73" s="227"/>
      <c r="O73" s="227"/>
      <c r="P73" s="227"/>
      <c r="Q73" s="227"/>
      <c r="R73" s="227"/>
      <c r="S73" s="227"/>
      <c r="T73" s="227"/>
      <c r="U73" s="227"/>
      <c r="V73" s="227"/>
    </row>
    <row r="74" spans="1:22" s="221" customFormat="1">
      <c r="A74" s="227">
        <v>17</v>
      </c>
      <c r="B74" s="227"/>
      <c r="C74" s="227"/>
      <c r="D74" s="227"/>
      <c r="E74" s="227"/>
      <c r="F74" s="227"/>
      <c r="G74" s="227"/>
      <c r="H74" s="227"/>
      <c r="I74" s="227"/>
      <c r="J74" s="227"/>
      <c r="K74" s="227"/>
      <c r="L74" s="227"/>
      <c r="M74" s="227"/>
      <c r="N74" s="227"/>
      <c r="O74" s="227"/>
      <c r="P74" s="227"/>
      <c r="Q74" s="227"/>
      <c r="R74" s="227"/>
      <c r="S74" s="227"/>
      <c r="T74" s="227"/>
      <c r="U74" s="227"/>
      <c r="V74" s="227"/>
    </row>
    <row r="75" spans="1:22" s="221" customFormat="1">
      <c r="A75" s="227">
        <v>18</v>
      </c>
      <c r="B75" s="227"/>
      <c r="C75" s="227"/>
      <c r="D75" s="227"/>
      <c r="E75" s="227"/>
      <c r="F75" s="227"/>
      <c r="G75" s="227"/>
      <c r="H75" s="227"/>
      <c r="I75" s="227"/>
      <c r="J75" s="227"/>
      <c r="K75" s="227"/>
      <c r="L75" s="227"/>
      <c r="M75" s="227"/>
      <c r="N75" s="227"/>
      <c r="O75" s="227"/>
      <c r="P75" s="227"/>
      <c r="Q75" s="227"/>
      <c r="R75" s="227"/>
      <c r="S75" s="227"/>
      <c r="T75" s="227"/>
      <c r="U75" s="227"/>
      <c r="V75" s="227"/>
    </row>
    <row r="76" spans="1:22" s="221" customFormat="1">
      <c r="A76" s="227">
        <v>19</v>
      </c>
      <c r="B76" s="227"/>
      <c r="C76" s="227"/>
      <c r="D76" s="227"/>
      <c r="E76" s="227"/>
      <c r="F76" s="227"/>
      <c r="G76" s="227"/>
      <c r="H76" s="227"/>
      <c r="I76" s="227"/>
      <c r="J76" s="227"/>
      <c r="K76" s="227"/>
      <c r="L76" s="227"/>
      <c r="M76" s="227"/>
      <c r="N76" s="227"/>
      <c r="O76" s="227"/>
      <c r="P76" s="227"/>
      <c r="Q76" s="227"/>
      <c r="R76" s="227"/>
      <c r="S76" s="227"/>
      <c r="T76" s="227"/>
      <c r="U76" s="227"/>
      <c r="V76" s="227"/>
    </row>
    <row r="77" spans="1:22" s="221" customFormat="1">
      <c r="A77" s="227">
        <v>20</v>
      </c>
      <c r="B77" s="227"/>
      <c r="C77" s="227"/>
      <c r="D77" s="227"/>
      <c r="E77" s="227"/>
      <c r="F77" s="227"/>
      <c r="G77" s="227"/>
      <c r="H77" s="227"/>
      <c r="I77" s="227"/>
      <c r="J77" s="227"/>
      <c r="K77" s="227"/>
      <c r="L77" s="227"/>
      <c r="M77" s="227"/>
      <c r="N77" s="227"/>
      <c r="O77" s="227"/>
      <c r="P77" s="227"/>
      <c r="Q77" s="227"/>
      <c r="R77" s="227"/>
      <c r="S77" s="227"/>
      <c r="T77" s="227"/>
      <c r="U77" s="227"/>
      <c r="V77" s="227"/>
    </row>
  </sheetData>
  <pageMargins left="0.7" right="0.7" top="0.75" bottom="0.75" header="0.3" footer="0.3"/>
  <pageSetup paperSize="5" scale="3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C78"/>
  <sheetViews>
    <sheetView showGridLines="0" view="pageBreakPreview" topLeftCell="I1" zoomScale="80" zoomScaleNormal="100" zoomScaleSheetLayoutView="80" workbookViewId="0">
      <selection activeCell="S1" sqref="S1:T1048576"/>
    </sheetView>
  </sheetViews>
  <sheetFormatPr defaultRowHeight="15"/>
  <cols>
    <col min="1" max="1" width="5.7109375" customWidth="1"/>
    <col min="2" max="2" width="15.7109375" customWidth="1"/>
    <col min="3" max="3" width="12.7109375" customWidth="1"/>
    <col min="4" max="5" width="10.7109375" customWidth="1"/>
    <col min="6" max="6" width="18.7109375" customWidth="1"/>
    <col min="7" max="7" width="24.7109375" customWidth="1"/>
    <col min="8" max="9" width="8.7109375" customWidth="1"/>
    <col min="10" max="10" width="12.7109375" customWidth="1"/>
    <col min="11" max="11" width="17.7109375" customWidth="1"/>
    <col min="12" max="12" width="16.7109375" customWidth="1"/>
    <col min="13" max="13" width="12.7109375" customWidth="1"/>
    <col min="14" max="14" width="17.7109375" customWidth="1"/>
    <col min="15" max="15" width="16.7109375" customWidth="1"/>
    <col min="16" max="16" width="12.7109375" customWidth="1"/>
    <col min="17" max="17" width="17.7109375" customWidth="1"/>
    <col min="18" max="18" width="16.7109375" customWidth="1"/>
    <col min="19" max="19" width="7.7109375" customWidth="1"/>
    <col min="20" max="20" width="8.7109375" customWidth="1"/>
    <col min="21" max="21" width="11.7109375" customWidth="1"/>
    <col min="22" max="22" width="12.7109375" customWidth="1"/>
    <col min="24" max="24" width="11.7109375" customWidth="1"/>
  </cols>
  <sheetData>
    <row r="1" spans="1:22" ht="15.75">
      <c r="A1" s="160" t="s">
        <v>32</v>
      </c>
    </row>
    <row r="2" spans="1:22" ht="15.75">
      <c r="A2" s="162" t="s">
        <v>26</v>
      </c>
    </row>
    <row r="4" spans="1:22">
      <c r="A4" s="138"/>
      <c r="B4" s="134" t="s">
        <v>153</v>
      </c>
      <c r="C4" s="135"/>
      <c r="D4" s="136"/>
      <c r="E4" s="136"/>
      <c r="F4" s="134"/>
      <c r="G4" s="134"/>
      <c r="H4" s="138" t="s">
        <v>2</v>
      </c>
      <c r="I4" s="134"/>
      <c r="J4" s="134" t="s">
        <v>3</v>
      </c>
      <c r="K4" s="134"/>
      <c r="L4" s="134"/>
      <c r="M4" s="134"/>
      <c r="N4" s="134"/>
      <c r="O4" s="134"/>
      <c r="P4" s="134" t="s">
        <v>4</v>
      </c>
      <c r="Q4" s="134"/>
      <c r="R4" s="134"/>
      <c r="S4" s="138" t="s">
        <v>154</v>
      </c>
      <c r="T4" s="138"/>
      <c r="U4" s="138"/>
      <c r="V4" s="138" t="s">
        <v>6</v>
      </c>
    </row>
    <row r="5" spans="1:22" ht="75">
      <c r="A5" s="8" t="s">
        <v>7</v>
      </c>
      <c r="B5" s="3" t="s">
        <v>8</v>
      </c>
      <c r="C5" s="3" t="s">
        <v>9</v>
      </c>
      <c r="D5" s="3" t="s">
        <v>10</v>
      </c>
      <c r="E5" s="3" t="s">
        <v>11</v>
      </c>
      <c r="F5" s="3" t="s">
        <v>12</v>
      </c>
      <c r="G5" s="4" t="s">
        <v>13</v>
      </c>
      <c r="H5" s="3" t="s">
        <v>14</v>
      </c>
      <c r="I5" s="3" t="s">
        <v>15</v>
      </c>
      <c r="J5" s="3" t="s">
        <v>16</v>
      </c>
      <c r="K5" s="157" t="s">
        <v>368</v>
      </c>
      <c r="L5" s="157" t="s">
        <v>371</v>
      </c>
      <c r="M5" s="158" t="s">
        <v>17</v>
      </c>
      <c r="N5" s="157" t="s">
        <v>363</v>
      </c>
      <c r="O5" s="157" t="s">
        <v>364</v>
      </c>
      <c r="P5" s="158" t="s">
        <v>19</v>
      </c>
      <c r="Q5" s="157" t="s">
        <v>372</v>
      </c>
      <c r="R5" s="157" t="s">
        <v>370</v>
      </c>
      <c r="S5" s="157" t="s">
        <v>30</v>
      </c>
      <c r="T5" s="157" t="s">
        <v>156</v>
      </c>
      <c r="U5" s="157" t="s">
        <v>24</v>
      </c>
      <c r="V5" s="157" t="s">
        <v>25</v>
      </c>
    </row>
    <row r="6" spans="1:22">
      <c r="A6" s="167">
        <v>1</v>
      </c>
      <c r="B6" s="167"/>
      <c r="C6" s="167"/>
      <c r="D6" s="167"/>
      <c r="E6" s="167"/>
      <c r="F6" s="167"/>
      <c r="G6" s="167"/>
      <c r="H6" s="167"/>
      <c r="I6" s="167"/>
      <c r="J6" s="167"/>
      <c r="K6" s="167"/>
      <c r="L6" s="167"/>
      <c r="M6" s="167"/>
      <c r="N6" s="167"/>
      <c r="O6" s="167"/>
      <c r="P6" s="167"/>
      <c r="Q6" s="167"/>
      <c r="R6" s="167"/>
      <c r="S6" s="167"/>
      <c r="T6" s="167"/>
      <c r="U6" s="167"/>
      <c r="V6" s="167"/>
    </row>
    <row r="7" spans="1:22">
      <c r="A7" s="168">
        <v>2</v>
      </c>
      <c r="B7" s="168"/>
      <c r="C7" s="168"/>
      <c r="D7" s="168"/>
      <c r="E7" s="168"/>
      <c r="F7" s="168"/>
      <c r="G7" s="168"/>
      <c r="H7" s="168"/>
      <c r="I7" s="168"/>
      <c r="J7" s="168"/>
      <c r="K7" s="168"/>
      <c r="L7" s="168"/>
      <c r="M7" s="168"/>
      <c r="N7" s="168"/>
      <c r="O7" s="168"/>
      <c r="P7" s="168"/>
      <c r="Q7" s="168"/>
      <c r="R7" s="168"/>
      <c r="S7" s="168"/>
      <c r="T7" s="168"/>
      <c r="U7" s="168"/>
      <c r="V7" s="168"/>
    </row>
    <row r="8" spans="1:22">
      <c r="A8" s="168">
        <v>3</v>
      </c>
      <c r="B8" s="168"/>
      <c r="C8" s="168"/>
      <c r="D8" s="168"/>
      <c r="E8" s="168"/>
      <c r="F8" s="168"/>
      <c r="G8" s="168"/>
      <c r="H8" s="168"/>
      <c r="I8" s="168"/>
      <c r="J8" s="168"/>
      <c r="K8" s="168"/>
      <c r="L8" s="168"/>
      <c r="M8" s="168"/>
      <c r="N8" s="168"/>
      <c r="O8" s="168"/>
      <c r="P8" s="168"/>
      <c r="Q8" s="168"/>
      <c r="R8" s="168"/>
      <c r="S8" s="168"/>
      <c r="T8" s="168"/>
      <c r="U8" s="168"/>
      <c r="V8" s="168"/>
    </row>
    <row r="9" spans="1:22">
      <c r="A9" s="168">
        <v>4</v>
      </c>
      <c r="B9" s="168"/>
      <c r="C9" s="168"/>
      <c r="D9" s="168"/>
      <c r="E9" s="168"/>
      <c r="F9" s="168"/>
      <c r="G9" s="168"/>
      <c r="H9" s="168"/>
      <c r="I9" s="168"/>
      <c r="J9" s="168"/>
      <c r="K9" s="168"/>
      <c r="L9" s="168"/>
      <c r="M9" s="168"/>
      <c r="N9" s="168"/>
      <c r="O9" s="168"/>
      <c r="P9" s="168"/>
      <c r="Q9" s="168"/>
      <c r="R9" s="168"/>
      <c r="S9" s="168"/>
      <c r="T9" s="168"/>
      <c r="U9" s="168"/>
      <c r="V9" s="168"/>
    </row>
    <row r="10" spans="1:22">
      <c r="A10" s="168">
        <v>5</v>
      </c>
      <c r="B10" s="168"/>
      <c r="C10" s="168"/>
      <c r="D10" s="168"/>
      <c r="E10" s="168"/>
      <c r="F10" s="168"/>
      <c r="G10" s="168"/>
      <c r="H10" s="168"/>
      <c r="I10" s="168"/>
      <c r="J10" s="168"/>
      <c r="K10" s="168"/>
      <c r="L10" s="168"/>
      <c r="M10" s="168"/>
      <c r="N10" s="168"/>
      <c r="O10" s="168"/>
      <c r="P10" s="168"/>
      <c r="Q10" s="168"/>
      <c r="R10" s="168"/>
      <c r="S10" s="168"/>
      <c r="T10" s="168"/>
      <c r="U10" s="168"/>
      <c r="V10" s="168"/>
    </row>
    <row r="11" spans="1:22">
      <c r="A11" s="168">
        <v>6</v>
      </c>
      <c r="B11" s="168"/>
      <c r="C11" s="168"/>
      <c r="D11" s="168"/>
      <c r="E11" s="168"/>
      <c r="F11" s="168"/>
      <c r="G11" s="168"/>
      <c r="H11" s="168"/>
      <c r="I11" s="168"/>
      <c r="J11" s="168"/>
      <c r="K11" s="168"/>
      <c r="L11" s="168"/>
      <c r="M11" s="168"/>
      <c r="N11" s="168"/>
      <c r="O11" s="168"/>
      <c r="P11" s="168"/>
      <c r="Q11" s="168"/>
      <c r="R11" s="168"/>
      <c r="S11" s="168"/>
      <c r="T11" s="168"/>
      <c r="U11" s="168"/>
      <c r="V11" s="168"/>
    </row>
    <row r="12" spans="1:22">
      <c r="A12" s="168">
        <v>7</v>
      </c>
      <c r="B12" s="168"/>
      <c r="C12" s="168"/>
      <c r="D12" s="168"/>
      <c r="E12" s="168"/>
      <c r="F12" s="168"/>
      <c r="G12" s="168"/>
      <c r="H12" s="168"/>
      <c r="I12" s="168"/>
      <c r="J12" s="168"/>
      <c r="K12" s="168"/>
      <c r="L12" s="168"/>
      <c r="M12" s="168"/>
      <c r="N12" s="168"/>
      <c r="O12" s="168"/>
      <c r="P12" s="168"/>
      <c r="Q12" s="168"/>
      <c r="R12" s="168"/>
      <c r="S12" s="168"/>
      <c r="T12" s="168"/>
      <c r="U12" s="168"/>
      <c r="V12" s="168"/>
    </row>
    <row r="13" spans="1:22">
      <c r="A13" s="168">
        <v>8</v>
      </c>
      <c r="B13" s="168"/>
      <c r="C13" s="168"/>
      <c r="D13" s="168"/>
      <c r="E13" s="168"/>
      <c r="F13" s="168"/>
      <c r="G13" s="168"/>
      <c r="H13" s="168"/>
      <c r="I13" s="168"/>
      <c r="J13" s="168"/>
      <c r="K13" s="168"/>
      <c r="L13" s="168"/>
      <c r="M13" s="168"/>
      <c r="N13" s="168"/>
      <c r="O13" s="168"/>
      <c r="P13" s="168"/>
      <c r="Q13" s="168"/>
      <c r="R13" s="168"/>
      <c r="S13" s="168"/>
      <c r="T13" s="168"/>
      <c r="U13" s="168"/>
      <c r="V13" s="168"/>
    </row>
    <row r="14" spans="1:22">
      <c r="A14" s="168">
        <v>9</v>
      </c>
      <c r="B14" s="168"/>
      <c r="C14" s="168"/>
      <c r="D14" s="168"/>
      <c r="E14" s="168"/>
      <c r="F14" s="168"/>
      <c r="G14" s="168"/>
      <c r="H14" s="168"/>
      <c r="I14" s="168"/>
      <c r="J14" s="168"/>
      <c r="K14" s="168"/>
      <c r="L14" s="168"/>
      <c r="M14" s="168"/>
      <c r="N14" s="168"/>
      <c r="O14" s="168"/>
      <c r="P14" s="168"/>
      <c r="Q14" s="168"/>
      <c r="R14" s="168"/>
      <c r="S14" s="168"/>
      <c r="T14" s="168"/>
      <c r="U14" s="168"/>
      <c r="V14" s="168"/>
    </row>
    <row r="15" spans="1:22">
      <c r="A15" s="168">
        <v>10</v>
      </c>
      <c r="B15" s="168"/>
      <c r="C15" s="168"/>
      <c r="D15" s="168"/>
      <c r="E15" s="168"/>
      <c r="F15" s="168"/>
      <c r="G15" s="168"/>
      <c r="H15" s="168"/>
      <c r="I15" s="168"/>
      <c r="J15" s="168"/>
      <c r="K15" s="168"/>
      <c r="L15" s="168"/>
      <c r="M15" s="168"/>
      <c r="N15" s="168"/>
      <c r="O15" s="168"/>
      <c r="P15" s="168"/>
      <c r="Q15" s="168"/>
      <c r="R15" s="168"/>
      <c r="S15" s="168"/>
      <c r="T15" s="168"/>
      <c r="U15" s="168"/>
      <c r="V15" s="168"/>
    </row>
    <row r="16" spans="1:22">
      <c r="A16" s="168">
        <v>11</v>
      </c>
      <c r="B16" s="168"/>
      <c r="C16" s="168"/>
      <c r="D16" s="168"/>
      <c r="E16" s="168"/>
      <c r="F16" s="168"/>
      <c r="G16" s="168"/>
      <c r="H16" s="168"/>
      <c r="I16" s="168"/>
      <c r="J16" s="168"/>
      <c r="K16" s="168"/>
      <c r="L16" s="168"/>
      <c r="M16" s="168"/>
      <c r="N16" s="168"/>
      <c r="O16" s="168"/>
      <c r="P16" s="168"/>
      <c r="Q16" s="168"/>
      <c r="R16" s="168"/>
      <c r="S16" s="168"/>
      <c r="T16" s="168"/>
      <c r="U16" s="168"/>
      <c r="V16" s="168"/>
    </row>
    <row r="17" spans="1:29">
      <c r="A17" s="168">
        <v>12</v>
      </c>
      <c r="B17" s="168"/>
      <c r="C17" s="168"/>
      <c r="D17" s="168"/>
      <c r="E17" s="168"/>
      <c r="F17" s="168"/>
      <c r="G17" s="168"/>
      <c r="H17" s="168"/>
      <c r="I17" s="168"/>
      <c r="J17" s="168"/>
      <c r="K17" s="168"/>
      <c r="L17" s="168"/>
      <c r="M17" s="168"/>
      <c r="N17" s="168"/>
      <c r="O17" s="168"/>
      <c r="P17" s="168"/>
      <c r="Q17" s="168"/>
      <c r="R17" s="168"/>
      <c r="S17" s="168"/>
      <c r="T17" s="168"/>
      <c r="U17" s="168"/>
      <c r="V17" s="168"/>
    </row>
    <row r="18" spans="1:29">
      <c r="A18" s="168">
        <v>13</v>
      </c>
      <c r="B18" s="168"/>
      <c r="C18" s="168"/>
      <c r="D18" s="168"/>
      <c r="E18" s="168"/>
      <c r="F18" s="168"/>
      <c r="G18" s="168"/>
      <c r="H18" s="168"/>
      <c r="I18" s="168"/>
      <c r="J18" s="168"/>
      <c r="K18" s="168"/>
      <c r="L18" s="168"/>
      <c r="M18" s="168"/>
      <c r="N18" s="168"/>
      <c r="O18" s="168"/>
      <c r="P18" s="168"/>
      <c r="Q18" s="168"/>
      <c r="R18" s="168"/>
      <c r="S18" s="168"/>
      <c r="T18" s="168"/>
      <c r="U18" s="168"/>
      <c r="V18" s="168"/>
    </row>
    <row r="19" spans="1:29">
      <c r="A19" s="168">
        <v>14</v>
      </c>
      <c r="B19" s="168"/>
      <c r="C19" s="168"/>
      <c r="D19" s="168"/>
      <c r="E19" s="168"/>
      <c r="F19" s="168"/>
      <c r="G19" s="168"/>
      <c r="H19" s="168"/>
      <c r="I19" s="168"/>
      <c r="J19" s="168"/>
      <c r="K19" s="168"/>
      <c r="L19" s="168"/>
      <c r="M19" s="168"/>
      <c r="N19" s="168"/>
      <c r="O19" s="168"/>
      <c r="P19" s="168"/>
      <c r="Q19" s="168"/>
      <c r="R19" s="168"/>
      <c r="S19" s="168"/>
      <c r="T19" s="168"/>
      <c r="U19" s="168"/>
      <c r="V19" s="168"/>
    </row>
    <row r="20" spans="1:29">
      <c r="A20" s="168">
        <v>15</v>
      </c>
      <c r="B20" s="168"/>
      <c r="C20" s="168"/>
      <c r="D20" s="168"/>
      <c r="E20" s="168"/>
      <c r="F20" s="168"/>
      <c r="G20" s="168"/>
      <c r="H20" s="168"/>
      <c r="I20" s="168"/>
      <c r="J20" s="168"/>
      <c r="K20" s="168"/>
      <c r="L20" s="168"/>
      <c r="M20" s="168"/>
      <c r="N20" s="168"/>
      <c r="O20" s="168"/>
      <c r="P20" s="168"/>
      <c r="Q20" s="168"/>
      <c r="R20" s="168"/>
      <c r="S20" s="168"/>
      <c r="T20" s="168"/>
      <c r="U20" s="168"/>
      <c r="V20" s="168"/>
    </row>
    <row r="21" spans="1:29">
      <c r="A21" s="168">
        <v>16</v>
      </c>
      <c r="B21" s="168"/>
      <c r="C21" s="168"/>
      <c r="D21" s="168"/>
      <c r="E21" s="168"/>
      <c r="F21" s="168"/>
      <c r="G21" s="168"/>
      <c r="H21" s="168"/>
      <c r="I21" s="168"/>
      <c r="J21" s="168"/>
      <c r="K21" s="168"/>
      <c r="L21" s="168"/>
      <c r="M21" s="168"/>
      <c r="N21" s="168"/>
      <c r="O21" s="168"/>
      <c r="P21" s="168"/>
      <c r="Q21" s="168"/>
      <c r="R21" s="168"/>
      <c r="S21" s="168"/>
      <c r="T21" s="168"/>
      <c r="U21" s="168"/>
      <c r="V21" s="168"/>
    </row>
    <row r="22" spans="1:29">
      <c r="A22" s="168">
        <v>17</v>
      </c>
      <c r="B22" s="168"/>
      <c r="C22" s="168"/>
      <c r="D22" s="168"/>
      <c r="E22" s="168"/>
      <c r="F22" s="168"/>
      <c r="G22" s="168"/>
      <c r="H22" s="168"/>
      <c r="I22" s="168"/>
      <c r="J22" s="168"/>
      <c r="K22" s="168"/>
      <c r="L22" s="168"/>
      <c r="M22" s="168"/>
      <c r="N22" s="168"/>
      <c r="O22" s="168"/>
      <c r="P22" s="168"/>
      <c r="Q22" s="168"/>
      <c r="R22" s="168"/>
      <c r="S22" s="168"/>
      <c r="T22" s="168"/>
      <c r="U22" s="168"/>
      <c r="V22" s="168"/>
    </row>
    <row r="23" spans="1:29">
      <c r="A23" s="168">
        <v>18</v>
      </c>
      <c r="B23" s="168"/>
      <c r="C23" s="168"/>
      <c r="D23" s="168"/>
      <c r="E23" s="168"/>
      <c r="F23" s="168"/>
      <c r="G23" s="168"/>
      <c r="H23" s="168"/>
      <c r="I23" s="168"/>
      <c r="J23" s="168"/>
      <c r="K23" s="168"/>
      <c r="L23" s="168"/>
      <c r="M23" s="168"/>
      <c r="N23" s="168"/>
      <c r="O23" s="168"/>
      <c r="P23" s="168"/>
      <c r="Q23" s="168"/>
      <c r="R23" s="168"/>
      <c r="S23" s="168"/>
      <c r="T23" s="168"/>
      <c r="U23" s="168"/>
      <c r="V23" s="168"/>
    </row>
    <row r="24" spans="1:29">
      <c r="A24" s="168">
        <v>19</v>
      </c>
      <c r="B24" s="168"/>
      <c r="C24" s="168"/>
      <c r="D24" s="168"/>
      <c r="E24" s="168"/>
      <c r="F24" s="168"/>
      <c r="G24" s="168"/>
      <c r="H24" s="168"/>
      <c r="I24" s="168"/>
      <c r="J24" s="168"/>
      <c r="K24" s="168"/>
      <c r="L24" s="168"/>
      <c r="M24" s="168"/>
      <c r="N24" s="168"/>
      <c r="O24" s="168"/>
      <c r="P24" s="168"/>
      <c r="Q24" s="168"/>
      <c r="R24" s="168"/>
      <c r="S24" s="168"/>
      <c r="T24" s="168"/>
      <c r="U24" s="168"/>
      <c r="V24" s="168"/>
    </row>
    <row r="25" spans="1:29">
      <c r="A25" s="168">
        <v>20</v>
      </c>
      <c r="B25" s="168"/>
      <c r="C25" s="168"/>
      <c r="D25" s="168"/>
      <c r="E25" s="168"/>
      <c r="F25" s="168"/>
      <c r="G25" s="168"/>
      <c r="H25" s="168"/>
      <c r="I25" s="168"/>
      <c r="J25" s="168"/>
      <c r="K25" s="168"/>
      <c r="L25" s="168"/>
      <c r="M25" s="168"/>
      <c r="N25" s="168"/>
      <c r="O25" s="168"/>
      <c r="P25" s="168"/>
      <c r="Q25" s="168"/>
      <c r="R25" s="168"/>
      <c r="S25" s="168"/>
      <c r="T25" s="168"/>
      <c r="U25" s="168"/>
      <c r="V25" s="168"/>
    </row>
    <row r="26" spans="1:29">
      <c r="A26" s="161"/>
      <c r="B26" s="161"/>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row>
    <row r="27" spans="1:29">
      <c r="A27" s="161"/>
      <c r="B27" s="161"/>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row>
    <row r="28" spans="1:29" ht="15.75">
      <c r="A28" s="159" t="s">
        <v>182</v>
      </c>
      <c r="E28" s="163"/>
    </row>
    <row r="29" spans="1:29" ht="15.75">
      <c r="A29" s="159" t="s">
        <v>26</v>
      </c>
    </row>
    <row r="31" spans="1:29">
      <c r="A31" s="138"/>
      <c r="B31" s="134" t="s">
        <v>153</v>
      </c>
      <c r="C31" s="135"/>
      <c r="D31" s="136"/>
      <c r="E31" s="136"/>
      <c r="F31" s="134"/>
      <c r="G31" s="134"/>
      <c r="H31" s="138" t="s">
        <v>2</v>
      </c>
      <c r="I31" s="134"/>
      <c r="J31" s="134" t="s">
        <v>3</v>
      </c>
      <c r="K31" s="134"/>
      <c r="L31" s="134"/>
      <c r="M31" s="134"/>
      <c r="N31" s="134"/>
      <c r="O31" s="134"/>
      <c r="P31" s="134" t="s">
        <v>4</v>
      </c>
      <c r="Q31" s="134"/>
      <c r="R31" s="134"/>
      <c r="S31" s="138" t="s">
        <v>154</v>
      </c>
      <c r="T31" s="138"/>
      <c r="U31" s="138"/>
      <c r="V31" s="138" t="s">
        <v>6</v>
      </c>
    </row>
    <row r="32" spans="1:29" ht="75">
      <c r="A32" s="8" t="s">
        <v>7</v>
      </c>
      <c r="B32" s="3" t="s">
        <v>8</v>
      </c>
      <c r="C32" s="3" t="s">
        <v>9</v>
      </c>
      <c r="D32" s="3" t="s">
        <v>10</v>
      </c>
      <c r="E32" s="3" t="s">
        <v>11</v>
      </c>
      <c r="F32" s="3" t="s">
        <v>12</v>
      </c>
      <c r="G32" s="4" t="s">
        <v>13</v>
      </c>
      <c r="H32" s="3" t="s">
        <v>14</v>
      </c>
      <c r="I32" s="3" t="s">
        <v>15</v>
      </c>
      <c r="J32" s="3" t="s">
        <v>16</v>
      </c>
      <c r="K32" s="157" t="s">
        <v>166</v>
      </c>
      <c r="L32" s="157" t="s">
        <v>167</v>
      </c>
      <c r="M32" s="158" t="s">
        <v>17</v>
      </c>
      <c r="N32" s="157" t="s">
        <v>168</v>
      </c>
      <c r="O32" s="157" t="s">
        <v>169</v>
      </c>
      <c r="P32" s="158" t="s">
        <v>19</v>
      </c>
      <c r="Q32" s="157" t="s">
        <v>170</v>
      </c>
      <c r="R32" s="157" t="s">
        <v>171</v>
      </c>
      <c r="S32" s="157" t="s">
        <v>22</v>
      </c>
      <c r="T32" s="157" t="s">
        <v>23</v>
      </c>
      <c r="U32" s="157" t="s">
        <v>24</v>
      </c>
      <c r="V32" s="157" t="s">
        <v>25</v>
      </c>
    </row>
    <row r="33" spans="1:22">
      <c r="A33" s="167">
        <v>1</v>
      </c>
      <c r="B33" s="167"/>
      <c r="C33" s="167"/>
      <c r="D33" s="167"/>
      <c r="E33" s="167"/>
      <c r="F33" s="167"/>
      <c r="G33" s="167"/>
      <c r="H33" s="167"/>
      <c r="I33" s="167"/>
      <c r="J33" s="167"/>
      <c r="K33" s="171"/>
      <c r="L33" s="171"/>
      <c r="M33" s="171"/>
      <c r="N33" s="171"/>
      <c r="O33" s="171"/>
      <c r="P33" s="171"/>
      <c r="Q33" s="171"/>
      <c r="R33" s="171"/>
      <c r="S33" s="171"/>
      <c r="T33" s="171"/>
      <c r="U33" s="171"/>
      <c r="V33" s="171"/>
    </row>
    <row r="34" spans="1:22">
      <c r="A34" s="168">
        <v>2</v>
      </c>
      <c r="B34" s="168"/>
      <c r="C34" s="168"/>
      <c r="D34" s="168"/>
      <c r="E34" s="168"/>
      <c r="F34" s="168"/>
      <c r="G34" s="168"/>
      <c r="H34" s="168"/>
      <c r="I34" s="168"/>
      <c r="J34" s="168"/>
      <c r="K34" s="168"/>
      <c r="L34" s="168"/>
      <c r="M34" s="168"/>
      <c r="N34" s="168"/>
      <c r="O34" s="168"/>
      <c r="P34" s="168"/>
      <c r="Q34" s="168"/>
      <c r="R34" s="168"/>
      <c r="S34" s="168"/>
      <c r="T34" s="168"/>
      <c r="U34" s="168"/>
      <c r="V34" s="168"/>
    </row>
    <row r="35" spans="1:22">
      <c r="A35" s="168">
        <v>3</v>
      </c>
      <c r="B35" s="168"/>
      <c r="C35" s="168"/>
      <c r="D35" s="168"/>
      <c r="E35" s="168"/>
      <c r="F35" s="168"/>
      <c r="G35" s="168"/>
      <c r="H35" s="168"/>
      <c r="I35" s="168"/>
      <c r="J35" s="168"/>
      <c r="K35" s="168"/>
      <c r="L35" s="168"/>
      <c r="M35" s="168"/>
      <c r="N35" s="168"/>
      <c r="O35" s="168"/>
      <c r="P35" s="168"/>
      <c r="Q35" s="168"/>
      <c r="R35" s="168"/>
      <c r="S35" s="168"/>
      <c r="T35" s="168"/>
      <c r="U35" s="168"/>
      <c r="V35" s="168"/>
    </row>
    <row r="36" spans="1:22">
      <c r="A36" s="168">
        <v>4</v>
      </c>
      <c r="B36" s="168"/>
      <c r="C36" s="168"/>
      <c r="D36" s="168"/>
      <c r="E36" s="168"/>
      <c r="F36" s="168"/>
      <c r="G36" s="168"/>
      <c r="H36" s="168"/>
      <c r="I36" s="168"/>
      <c r="J36" s="168"/>
      <c r="K36" s="168"/>
      <c r="L36" s="168"/>
      <c r="M36" s="168"/>
      <c r="N36" s="168"/>
      <c r="O36" s="168"/>
      <c r="P36" s="168"/>
      <c r="Q36" s="168"/>
      <c r="R36" s="168"/>
      <c r="S36" s="168"/>
      <c r="T36" s="168"/>
      <c r="U36" s="168"/>
      <c r="V36" s="168"/>
    </row>
    <row r="37" spans="1:22">
      <c r="A37" s="168">
        <v>5</v>
      </c>
      <c r="B37" s="168"/>
      <c r="C37" s="168"/>
      <c r="D37" s="168"/>
      <c r="E37" s="168"/>
      <c r="F37" s="168"/>
      <c r="G37" s="168"/>
      <c r="H37" s="168"/>
      <c r="I37" s="168"/>
      <c r="J37" s="168"/>
      <c r="K37" s="168"/>
      <c r="L37" s="168"/>
      <c r="M37" s="168"/>
      <c r="N37" s="168"/>
      <c r="O37" s="168"/>
      <c r="P37" s="168"/>
      <c r="Q37" s="168"/>
      <c r="R37" s="168"/>
      <c r="S37" s="168"/>
      <c r="T37" s="168"/>
      <c r="U37" s="168"/>
      <c r="V37" s="168"/>
    </row>
    <row r="38" spans="1:22">
      <c r="A38" s="168">
        <v>6</v>
      </c>
      <c r="B38" s="168"/>
      <c r="C38" s="168"/>
      <c r="D38" s="168"/>
      <c r="E38" s="168"/>
      <c r="F38" s="168"/>
      <c r="G38" s="168"/>
      <c r="H38" s="168"/>
      <c r="I38" s="168"/>
      <c r="J38" s="168"/>
      <c r="K38" s="168"/>
      <c r="L38" s="168"/>
      <c r="M38" s="168"/>
      <c r="N38" s="168"/>
      <c r="O38" s="168"/>
      <c r="P38" s="168"/>
      <c r="Q38" s="168"/>
      <c r="R38" s="168"/>
      <c r="S38" s="168"/>
      <c r="T38" s="168"/>
      <c r="U38" s="168"/>
      <c r="V38" s="168"/>
    </row>
    <row r="39" spans="1:22">
      <c r="A39" s="168">
        <v>7</v>
      </c>
      <c r="B39" s="168"/>
      <c r="C39" s="168"/>
      <c r="D39" s="168"/>
      <c r="E39" s="168"/>
      <c r="F39" s="168"/>
      <c r="G39" s="168"/>
      <c r="H39" s="168"/>
      <c r="I39" s="168"/>
      <c r="J39" s="168"/>
      <c r="K39" s="168"/>
      <c r="L39" s="168"/>
      <c r="M39" s="168"/>
      <c r="N39" s="168"/>
      <c r="O39" s="168"/>
      <c r="P39" s="168"/>
      <c r="Q39" s="168"/>
      <c r="R39" s="168"/>
      <c r="S39" s="168"/>
      <c r="T39" s="168"/>
      <c r="U39" s="168"/>
      <c r="V39" s="168"/>
    </row>
    <row r="40" spans="1:22">
      <c r="A40" s="168">
        <v>8</v>
      </c>
      <c r="B40" s="168"/>
      <c r="C40" s="168"/>
      <c r="D40" s="168"/>
      <c r="E40" s="168"/>
      <c r="F40" s="168"/>
      <c r="G40" s="168"/>
      <c r="H40" s="168"/>
      <c r="I40" s="168"/>
      <c r="J40" s="168"/>
      <c r="K40" s="168"/>
      <c r="L40" s="168"/>
      <c r="M40" s="168"/>
      <c r="N40" s="168"/>
      <c r="O40" s="168"/>
      <c r="P40" s="168"/>
      <c r="Q40" s="168"/>
      <c r="R40" s="168"/>
      <c r="S40" s="168"/>
      <c r="T40" s="168"/>
      <c r="U40" s="168"/>
      <c r="V40" s="168"/>
    </row>
    <row r="41" spans="1:22">
      <c r="A41" s="168">
        <v>9</v>
      </c>
      <c r="B41" s="168"/>
      <c r="C41" s="168"/>
      <c r="D41" s="168"/>
      <c r="E41" s="168"/>
      <c r="F41" s="168"/>
      <c r="G41" s="168"/>
      <c r="H41" s="168"/>
      <c r="I41" s="168"/>
      <c r="J41" s="168"/>
      <c r="K41" s="168"/>
      <c r="L41" s="168"/>
      <c r="M41" s="168"/>
      <c r="N41" s="168"/>
      <c r="O41" s="168"/>
      <c r="P41" s="168"/>
      <c r="Q41" s="168"/>
      <c r="R41" s="168"/>
      <c r="S41" s="168"/>
      <c r="T41" s="168"/>
      <c r="U41" s="168"/>
      <c r="V41" s="168"/>
    </row>
    <row r="42" spans="1:22">
      <c r="A42" s="168">
        <v>10</v>
      </c>
      <c r="B42" s="168"/>
      <c r="C42" s="168"/>
      <c r="D42" s="168"/>
      <c r="E42" s="168"/>
      <c r="F42" s="168"/>
      <c r="G42" s="168"/>
      <c r="H42" s="168"/>
      <c r="I42" s="168"/>
      <c r="J42" s="168"/>
      <c r="K42" s="168"/>
      <c r="L42" s="168"/>
      <c r="M42" s="168"/>
      <c r="N42" s="168"/>
      <c r="O42" s="168"/>
      <c r="P42" s="168"/>
      <c r="Q42" s="168"/>
      <c r="R42" s="168"/>
      <c r="S42" s="168"/>
      <c r="T42" s="168"/>
      <c r="U42" s="168"/>
      <c r="V42" s="168"/>
    </row>
    <row r="43" spans="1:22">
      <c r="A43" s="168">
        <v>11</v>
      </c>
      <c r="B43" s="168"/>
      <c r="C43" s="168"/>
      <c r="D43" s="168"/>
      <c r="E43" s="168"/>
      <c r="F43" s="168"/>
      <c r="G43" s="168"/>
      <c r="H43" s="168"/>
      <c r="I43" s="168"/>
      <c r="J43" s="168"/>
      <c r="K43" s="168"/>
      <c r="L43" s="168"/>
      <c r="M43" s="168"/>
      <c r="N43" s="168"/>
      <c r="O43" s="168"/>
      <c r="P43" s="168"/>
      <c r="Q43" s="168"/>
      <c r="R43" s="168"/>
      <c r="S43" s="168"/>
      <c r="T43" s="168"/>
      <c r="U43" s="168"/>
      <c r="V43" s="168"/>
    </row>
    <row r="44" spans="1:22">
      <c r="A44" s="168">
        <v>12</v>
      </c>
      <c r="B44" s="168"/>
      <c r="C44" s="168"/>
      <c r="D44" s="168"/>
      <c r="E44" s="168"/>
      <c r="F44" s="168"/>
      <c r="G44" s="168"/>
      <c r="H44" s="168"/>
      <c r="I44" s="168"/>
      <c r="J44" s="168"/>
      <c r="K44" s="168"/>
      <c r="L44" s="168"/>
      <c r="M44" s="168"/>
      <c r="N44" s="168"/>
      <c r="O44" s="168"/>
      <c r="P44" s="168"/>
      <c r="Q44" s="168"/>
      <c r="R44" s="168"/>
      <c r="S44" s="168"/>
      <c r="T44" s="168"/>
      <c r="U44" s="168"/>
      <c r="V44" s="168"/>
    </row>
    <row r="45" spans="1:22">
      <c r="A45" s="168">
        <v>13</v>
      </c>
      <c r="B45" s="168"/>
      <c r="C45" s="168"/>
      <c r="D45" s="168"/>
      <c r="E45" s="168"/>
      <c r="F45" s="168"/>
      <c r="G45" s="168"/>
      <c r="H45" s="168"/>
      <c r="I45" s="168"/>
      <c r="J45" s="168"/>
      <c r="K45" s="168"/>
      <c r="L45" s="168"/>
      <c r="M45" s="168"/>
      <c r="N45" s="168"/>
      <c r="O45" s="168"/>
      <c r="P45" s="168"/>
      <c r="Q45" s="168"/>
      <c r="R45" s="168"/>
      <c r="S45" s="168"/>
      <c r="T45" s="168"/>
      <c r="U45" s="168"/>
      <c r="V45" s="168"/>
    </row>
    <row r="46" spans="1:22">
      <c r="A46" s="168">
        <v>14</v>
      </c>
      <c r="B46" s="168"/>
      <c r="C46" s="168"/>
      <c r="D46" s="168"/>
      <c r="E46" s="168"/>
      <c r="F46" s="168"/>
      <c r="G46" s="168"/>
      <c r="H46" s="168"/>
      <c r="I46" s="168"/>
      <c r="J46" s="168"/>
      <c r="K46" s="168"/>
      <c r="L46" s="168"/>
      <c r="M46" s="168"/>
      <c r="N46" s="168"/>
      <c r="O46" s="168"/>
      <c r="P46" s="168"/>
      <c r="Q46" s="168"/>
      <c r="R46" s="168"/>
      <c r="S46" s="168"/>
      <c r="T46" s="168"/>
      <c r="U46" s="168"/>
      <c r="V46" s="168"/>
    </row>
    <row r="47" spans="1:22">
      <c r="A47" s="168">
        <v>15</v>
      </c>
      <c r="B47" s="168"/>
      <c r="C47" s="168"/>
      <c r="D47" s="168"/>
      <c r="E47" s="168"/>
      <c r="F47" s="168"/>
      <c r="G47" s="168"/>
      <c r="H47" s="168"/>
      <c r="I47" s="168"/>
      <c r="J47" s="168"/>
      <c r="K47" s="168"/>
      <c r="L47" s="168"/>
      <c r="M47" s="168"/>
      <c r="N47" s="168"/>
      <c r="O47" s="168"/>
      <c r="P47" s="168"/>
      <c r="Q47" s="168"/>
      <c r="R47" s="168"/>
      <c r="S47" s="168"/>
      <c r="T47" s="168"/>
      <c r="U47" s="168"/>
      <c r="V47" s="168"/>
    </row>
    <row r="48" spans="1:22">
      <c r="A48" s="168">
        <v>16</v>
      </c>
      <c r="B48" s="168"/>
      <c r="C48" s="168"/>
      <c r="D48" s="168"/>
      <c r="E48" s="168"/>
      <c r="F48" s="168"/>
      <c r="G48" s="168"/>
      <c r="H48" s="168"/>
      <c r="I48" s="168"/>
      <c r="J48" s="168"/>
      <c r="K48" s="168"/>
      <c r="L48" s="168"/>
      <c r="M48" s="168"/>
      <c r="N48" s="168"/>
      <c r="O48" s="168"/>
      <c r="P48" s="168"/>
      <c r="Q48" s="168"/>
      <c r="R48" s="168"/>
      <c r="S48" s="168"/>
      <c r="T48" s="168"/>
      <c r="U48" s="168"/>
      <c r="V48" s="168"/>
    </row>
    <row r="49" spans="1:22">
      <c r="A49" s="168">
        <v>17</v>
      </c>
      <c r="B49" s="168"/>
      <c r="C49" s="168"/>
      <c r="D49" s="168"/>
      <c r="E49" s="168"/>
      <c r="F49" s="168"/>
      <c r="G49" s="168"/>
      <c r="H49" s="168"/>
      <c r="I49" s="168"/>
      <c r="J49" s="168"/>
      <c r="K49" s="168"/>
      <c r="L49" s="168"/>
      <c r="M49" s="168"/>
      <c r="N49" s="168"/>
      <c r="O49" s="168"/>
      <c r="P49" s="168"/>
      <c r="Q49" s="168"/>
      <c r="R49" s="168"/>
      <c r="S49" s="168"/>
      <c r="T49" s="168"/>
      <c r="U49" s="168"/>
      <c r="V49" s="168"/>
    </row>
    <row r="50" spans="1:22">
      <c r="A50" s="168">
        <v>18</v>
      </c>
      <c r="B50" s="168"/>
      <c r="C50" s="168"/>
      <c r="D50" s="168"/>
      <c r="E50" s="168"/>
      <c r="F50" s="168"/>
      <c r="G50" s="168"/>
      <c r="H50" s="168"/>
      <c r="I50" s="168"/>
      <c r="J50" s="168"/>
      <c r="K50" s="168"/>
      <c r="L50" s="168"/>
      <c r="M50" s="168"/>
      <c r="N50" s="168"/>
      <c r="O50" s="168"/>
      <c r="P50" s="168"/>
      <c r="Q50" s="168"/>
      <c r="R50" s="168"/>
      <c r="S50" s="168"/>
      <c r="T50" s="168"/>
      <c r="U50" s="168"/>
      <c r="V50" s="168"/>
    </row>
    <row r="51" spans="1:22">
      <c r="A51" s="168">
        <v>19</v>
      </c>
      <c r="B51" s="168"/>
      <c r="C51" s="168"/>
      <c r="D51" s="168"/>
      <c r="E51" s="168"/>
      <c r="F51" s="168"/>
      <c r="G51" s="168"/>
      <c r="H51" s="168"/>
      <c r="I51" s="168"/>
      <c r="J51" s="168"/>
      <c r="K51" s="168"/>
      <c r="L51" s="168"/>
      <c r="M51" s="168"/>
      <c r="N51" s="168"/>
      <c r="O51" s="168"/>
      <c r="P51" s="168"/>
      <c r="Q51" s="168"/>
      <c r="R51" s="168"/>
      <c r="S51" s="168"/>
      <c r="T51" s="168"/>
      <c r="U51" s="168"/>
      <c r="V51" s="168"/>
    </row>
    <row r="52" spans="1:22">
      <c r="A52" s="168">
        <v>20</v>
      </c>
      <c r="B52" s="168"/>
      <c r="C52" s="168"/>
      <c r="D52" s="168"/>
      <c r="E52" s="168"/>
      <c r="F52" s="168"/>
      <c r="G52" s="168"/>
      <c r="H52" s="168"/>
      <c r="I52" s="168"/>
      <c r="J52" s="168"/>
      <c r="K52" s="168"/>
      <c r="L52" s="168"/>
      <c r="M52" s="168"/>
      <c r="N52" s="168"/>
      <c r="O52" s="168"/>
      <c r="P52" s="168"/>
      <c r="Q52" s="168"/>
      <c r="R52" s="168"/>
      <c r="S52" s="168"/>
      <c r="T52" s="168"/>
      <c r="U52" s="168"/>
      <c r="V52" s="168"/>
    </row>
    <row r="54" spans="1:22" s="210" customFormat="1" ht="15.75">
      <c r="A54" s="209" t="s">
        <v>33</v>
      </c>
    </row>
    <row r="55" spans="1:22" s="210" customFormat="1" ht="15.75">
      <c r="A55" s="209" t="s">
        <v>26</v>
      </c>
    </row>
    <row r="56" spans="1:22" s="210" customFormat="1"/>
    <row r="57" spans="1:22" s="210" customFormat="1">
      <c r="A57" s="211"/>
      <c r="B57" s="212" t="s">
        <v>153</v>
      </c>
      <c r="C57" s="213"/>
      <c r="D57" s="214"/>
      <c r="E57" s="214"/>
      <c r="F57" s="212"/>
      <c r="G57" s="212"/>
      <c r="H57" s="211" t="s">
        <v>2</v>
      </c>
      <c r="I57" s="212"/>
      <c r="J57" s="212" t="s">
        <v>3</v>
      </c>
      <c r="K57" s="212"/>
      <c r="L57" s="212"/>
      <c r="M57" s="212"/>
      <c r="N57" s="212"/>
      <c r="O57" s="212"/>
      <c r="P57" s="212" t="s">
        <v>4</v>
      </c>
      <c r="Q57" s="212"/>
      <c r="R57" s="212"/>
      <c r="S57" s="211" t="s">
        <v>154</v>
      </c>
      <c r="T57" s="211"/>
      <c r="U57" s="211"/>
      <c r="V57" s="211" t="s">
        <v>6</v>
      </c>
    </row>
    <row r="58" spans="1:22" s="210" customFormat="1" ht="75">
      <c r="A58" s="215" t="s">
        <v>7</v>
      </c>
      <c r="B58" s="216" t="s">
        <v>8</v>
      </c>
      <c r="C58" s="216" t="s">
        <v>9</v>
      </c>
      <c r="D58" s="216" t="s">
        <v>10</v>
      </c>
      <c r="E58" s="216" t="s">
        <v>11</v>
      </c>
      <c r="F58" s="216" t="s">
        <v>12</v>
      </c>
      <c r="G58" s="216" t="s">
        <v>13</v>
      </c>
      <c r="H58" s="216" t="s">
        <v>14</v>
      </c>
      <c r="I58" s="216" t="s">
        <v>15</v>
      </c>
      <c r="J58" s="216" t="s">
        <v>16</v>
      </c>
      <c r="K58" s="175" t="s">
        <v>166</v>
      </c>
      <c r="L58" s="175" t="s">
        <v>167</v>
      </c>
      <c r="M58" s="217" t="s">
        <v>17</v>
      </c>
      <c r="N58" s="175" t="s">
        <v>168</v>
      </c>
      <c r="O58" s="175" t="s">
        <v>169</v>
      </c>
      <c r="P58" s="217" t="s">
        <v>19</v>
      </c>
      <c r="Q58" s="175" t="s">
        <v>170</v>
      </c>
      <c r="R58" s="175" t="s">
        <v>171</v>
      </c>
      <c r="S58" s="175" t="s">
        <v>22</v>
      </c>
      <c r="T58" s="175" t="s">
        <v>23</v>
      </c>
      <c r="U58" s="175" t="s">
        <v>24</v>
      </c>
      <c r="V58" s="175" t="s">
        <v>25</v>
      </c>
    </row>
    <row r="59" spans="1:22" s="210" customFormat="1">
      <c r="A59" s="218">
        <v>1</v>
      </c>
      <c r="B59" s="218"/>
      <c r="C59" s="218"/>
      <c r="D59" s="218"/>
      <c r="E59" s="218"/>
      <c r="F59" s="218"/>
      <c r="G59" s="218"/>
      <c r="H59" s="218"/>
      <c r="I59" s="218"/>
      <c r="J59" s="218"/>
      <c r="K59" s="218"/>
      <c r="L59" s="218"/>
      <c r="M59" s="218"/>
      <c r="N59" s="218"/>
      <c r="O59" s="218"/>
      <c r="P59" s="218"/>
      <c r="Q59" s="218"/>
      <c r="R59" s="218"/>
      <c r="S59" s="218"/>
      <c r="T59" s="218"/>
      <c r="U59" s="218"/>
      <c r="V59" s="218"/>
    </row>
    <row r="60" spans="1:22" s="210" customFormat="1">
      <c r="A60" s="219">
        <v>2</v>
      </c>
      <c r="B60" s="219"/>
      <c r="C60" s="219"/>
      <c r="D60" s="219"/>
      <c r="E60" s="219"/>
      <c r="F60" s="219"/>
      <c r="G60" s="219"/>
      <c r="H60" s="219"/>
      <c r="I60" s="219"/>
      <c r="J60" s="219"/>
      <c r="K60" s="219"/>
      <c r="L60" s="219"/>
      <c r="M60" s="219"/>
      <c r="N60" s="219"/>
      <c r="O60" s="219"/>
      <c r="P60" s="219"/>
      <c r="Q60" s="219"/>
      <c r="R60" s="219"/>
      <c r="S60" s="219"/>
      <c r="T60" s="219"/>
      <c r="U60" s="219"/>
      <c r="V60" s="219"/>
    </row>
    <row r="61" spans="1:22" s="210" customFormat="1">
      <c r="A61" s="219">
        <v>3</v>
      </c>
      <c r="B61" s="219"/>
      <c r="C61" s="219"/>
      <c r="D61" s="219"/>
      <c r="E61" s="219"/>
      <c r="F61" s="219"/>
      <c r="G61" s="219"/>
      <c r="H61" s="219"/>
      <c r="I61" s="219"/>
      <c r="J61" s="219"/>
      <c r="K61" s="219"/>
      <c r="L61" s="219"/>
      <c r="M61" s="219"/>
      <c r="N61" s="219"/>
      <c r="O61" s="219"/>
      <c r="P61" s="219"/>
      <c r="Q61" s="219"/>
      <c r="R61" s="219"/>
      <c r="S61" s="219"/>
      <c r="T61" s="219"/>
      <c r="U61" s="219"/>
      <c r="V61" s="219"/>
    </row>
    <row r="62" spans="1:22" s="210" customFormat="1">
      <c r="A62" s="219">
        <v>4</v>
      </c>
      <c r="B62" s="219"/>
      <c r="C62" s="219"/>
      <c r="D62" s="219"/>
      <c r="E62" s="219"/>
      <c r="F62" s="219"/>
      <c r="G62" s="219"/>
      <c r="H62" s="219"/>
      <c r="I62" s="219"/>
      <c r="J62" s="219"/>
      <c r="K62" s="219"/>
      <c r="L62" s="219"/>
      <c r="M62" s="219"/>
      <c r="N62" s="219"/>
      <c r="O62" s="219"/>
      <c r="P62" s="219"/>
      <c r="Q62" s="219"/>
      <c r="R62" s="219"/>
      <c r="S62" s="219"/>
      <c r="T62" s="219"/>
      <c r="U62" s="219"/>
      <c r="V62" s="219"/>
    </row>
    <row r="63" spans="1:22" s="210" customFormat="1">
      <c r="A63" s="219">
        <v>5</v>
      </c>
      <c r="B63" s="219"/>
      <c r="C63" s="219"/>
      <c r="D63" s="219"/>
      <c r="E63" s="219"/>
      <c r="F63" s="219"/>
      <c r="G63" s="219"/>
      <c r="H63" s="219"/>
      <c r="I63" s="219"/>
      <c r="J63" s="219"/>
      <c r="K63" s="219"/>
      <c r="L63" s="219"/>
      <c r="M63" s="219"/>
      <c r="N63" s="219"/>
      <c r="O63" s="219"/>
      <c r="P63" s="219"/>
      <c r="Q63" s="219"/>
      <c r="R63" s="219"/>
      <c r="S63" s="219"/>
      <c r="T63" s="219"/>
      <c r="U63" s="219"/>
      <c r="V63" s="219"/>
    </row>
    <row r="64" spans="1:22" s="210" customFormat="1">
      <c r="A64" s="219">
        <v>6</v>
      </c>
      <c r="B64" s="219"/>
      <c r="C64" s="219"/>
      <c r="D64" s="219"/>
      <c r="E64" s="219"/>
      <c r="F64" s="219"/>
      <c r="G64" s="219"/>
      <c r="H64" s="219"/>
      <c r="I64" s="219"/>
      <c r="J64" s="219"/>
      <c r="K64" s="219"/>
      <c r="L64" s="219"/>
      <c r="M64" s="219"/>
      <c r="N64" s="219"/>
      <c r="O64" s="219"/>
      <c r="P64" s="219"/>
      <c r="Q64" s="219"/>
      <c r="R64" s="219"/>
      <c r="S64" s="219"/>
      <c r="T64" s="219"/>
      <c r="U64" s="219"/>
      <c r="V64" s="219"/>
    </row>
    <row r="65" spans="1:22" s="210" customFormat="1">
      <c r="A65" s="219">
        <v>7</v>
      </c>
      <c r="B65" s="219"/>
      <c r="C65" s="219"/>
      <c r="D65" s="219"/>
      <c r="E65" s="219"/>
      <c r="F65" s="219"/>
      <c r="G65" s="219"/>
      <c r="H65" s="219"/>
      <c r="I65" s="219"/>
      <c r="J65" s="219"/>
      <c r="K65" s="219"/>
      <c r="L65" s="219"/>
      <c r="M65" s="219"/>
      <c r="N65" s="219"/>
      <c r="O65" s="219"/>
      <c r="P65" s="219"/>
      <c r="Q65" s="219"/>
      <c r="R65" s="219"/>
      <c r="S65" s="219"/>
      <c r="T65" s="219"/>
      <c r="U65" s="219"/>
      <c r="V65" s="219"/>
    </row>
    <row r="66" spans="1:22" s="210" customFormat="1">
      <c r="A66" s="219">
        <v>8</v>
      </c>
      <c r="B66" s="219"/>
      <c r="C66" s="219"/>
      <c r="D66" s="219"/>
      <c r="E66" s="219"/>
      <c r="F66" s="219"/>
      <c r="G66" s="219"/>
      <c r="H66" s="219"/>
      <c r="I66" s="219"/>
      <c r="J66" s="219"/>
      <c r="K66" s="219"/>
      <c r="L66" s="219"/>
      <c r="M66" s="219"/>
      <c r="N66" s="219"/>
      <c r="O66" s="219"/>
      <c r="P66" s="219"/>
      <c r="Q66" s="219"/>
      <c r="R66" s="219"/>
      <c r="S66" s="219"/>
      <c r="T66" s="219"/>
      <c r="U66" s="219"/>
      <c r="V66" s="219"/>
    </row>
    <row r="67" spans="1:22" s="210" customFormat="1">
      <c r="A67" s="219">
        <v>9</v>
      </c>
      <c r="B67" s="219"/>
      <c r="C67" s="219"/>
      <c r="D67" s="219"/>
      <c r="E67" s="219"/>
      <c r="F67" s="219"/>
      <c r="G67" s="219"/>
      <c r="H67" s="219"/>
      <c r="I67" s="219"/>
      <c r="J67" s="219"/>
      <c r="K67" s="219"/>
      <c r="L67" s="219"/>
      <c r="M67" s="219"/>
      <c r="N67" s="219"/>
      <c r="O67" s="219"/>
      <c r="P67" s="219"/>
      <c r="Q67" s="219"/>
      <c r="R67" s="219"/>
      <c r="S67" s="219"/>
      <c r="T67" s="219"/>
      <c r="U67" s="219"/>
      <c r="V67" s="219"/>
    </row>
    <row r="68" spans="1:22" s="210" customFormat="1">
      <c r="A68" s="219">
        <v>10</v>
      </c>
      <c r="B68" s="219"/>
      <c r="C68" s="219"/>
      <c r="D68" s="219"/>
      <c r="E68" s="219"/>
      <c r="F68" s="219"/>
      <c r="G68" s="219"/>
      <c r="H68" s="219"/>
      <c r="I68" s="219"/>
      <c r="J68" s="219"/>
      <c r="K68" s="219"/>
      <c r="L68" s="219"/>
      <c r="M68" s="219"/>
      <c r="N68" s="219"/>
      <c r="O68" s="219"/>
      <c r="P68" s="219"/>
      <c r="Q68" s="219"/>
      <c r="R68" s="219"/>
      <c r="S68" s="219"/>
      <c r="T68" s="219"/>
      <c r="U68" s="219"/>
      <c r="V68" s="219"/>
    </row>
    <row r="69" spans="1:22" s="210" customFormat="1">
      <c r="A69" s="219">
        <v>11</v>
      </c>
      <c r="B69" s="219"/>
      <c r="C69" s="219"/>
      <c r="D69" s="219"/>
      <c r="E69" s="219"/>
      <c r="F69" s="219"/>
      <c r="G69" s="219"/>
      <c r="H69" s="219"/>
      <c r="I69" s="219"/>
      <c r="J69" s="219"/>
      <c r="K69" s="219"/>
      <c r="L69" s="219"/>
      <c r="M69" s="219"/>
      <c r="N69" s="219"/>
      <c r="O69" s="219"/>
      <c r="P69" s="219"/>
      <c r="Q69" s="219"/>
      <c r="R69" s="219"/>
      <c r="S69" s="219"/>
      <c r="T69" s="219"/>
      <c r="U69" s="219"/>
      <c r="V69" s="219"/>
    </row>
    <row r="70" spans="1:22" s="210" customFormat="1">
      <c r="A70" s="219">
        <v>12</v>
      </c>
      <c r="B70" s="219"/>
      <c r="C70" s="219"/>
      <c r="D70" s="219"/>
      <c r="E70" s="219"/>
      <c r="F70" s="219"/>
      <c r="G70" s="219"/>
      <c r="H70" s="219"/>
      <c r="I70" s="219"/>
      <c r="J70" s="219"/>
      <c r="K70" s="219"/>
      <c r="L70" s="219"/>
      <c r="M70" s="219"/>
      <c r="N70" s="219"/>
      <c r="O70" s="219"/>
      <c r="P70" s="219"/>
      <c r="Q70" s="219"/>
      <c r="R70" s="219"/>
      <c r="S70" s="219"/>
      <c r="T70" s="219"/>
      <c r="U70" s="219"/>
      <c r="V70" s="219"/>
    </row>
    <row r="71" spans="1:22" s="210" customFormat="1">
      <c r="A71" s="219">
        <v>13</v>
      </c>
      <c r="B71" s="219"/>
      <c r="C71" s="219"/>
      <c r="D71" s="219"/>
      <c r="E71" s="219"/>
      <c r="F71" s="219"/>
      <c r="G71" s="219"/>
      <c r="H71" s="219"/>
      <c r="I71" s="219"/>
      <c r="J71" s="219"/>
      <c r="K71" s="219"/>
      <c r="L71" s="219"/>
      <c r="M71" s="219"/>
      <c r="N71" s="219"/>
      <c r="O71" s="219"/>
      <c r="P71" s="219"/>
      <c r="Q71" s="219"/>
      <c r="R71" s="219"/>
      <c r="S71" s="219"/>
      <c r="T71" s="219"/>
      <c r="U71" s="219"/>
      <c r="V71" s="219"/>
    </row>
    <row r="72" spans="1:22" s="210" customFormat="1">
      <c r="A72" s="219">
        <v>14</v>
      </c>
      <c r="B72" s="219"/>
      <c r="C72" s="219"/>
      <c r="D72" s="219"/>
      <c r="E72" s="219"/>
      <c r="F72" s="219"/>
      <c r="G72" s="219"/>
      <c r="H72" s="219"/>
      <c r="I72" s="219"/>
      <c r="J72" s="219"/>
      <c r="K72" s="219"/>
      <c r="L72" s="219"/>
      <c r="M72" s="219"/>
      <c r="N72" s="219"/>
      <c r="O72" s="219"/>
      <c r="P72" s="219"/>
      <c r="Q72" s="219"/>
      <c r="R72" s="219"/>
      <c r="S72" s="219"/>
      <c r="T72" s="219"/>
      <c r="U72" s="219"/>
      <c r="V72" s="219"/>
    </row>
    <row r="73" spans="1:22" s="210" customFormat="1">
      <c r="A73" s="219">
        <v>15</v>
      </c>
      <c r="B73" s="219"/>
      <c r="C73" s="219"/>
      <c r="D73" s="219"/>
      <c r="E73" s="219"/>
      <c r="F73" s="219"/>
      <c r="G73" s="219"/>
      <c r="H73" s="219"/>
      <c r="I73" s="219"/>
      <c r="J73" s="219"/>
      <c r="K73" s="219"/>
      <c r="L73" s="219"/>
      <c r="M73" s="219"/>
      <c r="N73" s="219"/>
      <c r="O73" s="219"/>
      <c r="P73" s="219"/>
      <c r="Q73" s="219"/>
      <c r="R73" s="219"/>
      <c r="S73" s="219"/>
      <c r="T73" s="219"/>
      <c r="U73" s="219"/>
      <c r="V73" s="219"/>
    </row>
    <row r="74" spans="1:22" s="210" customFormat="1">
      <c r="A74" s="219">
        <v>16</v>
      </c>
      <c r="B74" s="219"/>
      <c r="C74" s="219"/>
      <c r="D74" s="219"/>
      <c r="E74" s="219"/>
      <c r="F74" s="219"/>
      <c r="G74" s="219"/>
      <c r="H74" s="219"/>
      <c r="I74" s="219"/>
      <c r="J74" s="219"/>
      <c r="K74" s="219"/>
      <c r="L74" s="219"/>
      <c r="M74" s="219"/>
      <c r="N74" s="219"/>
      <c r="O74" s="219"/>
      <c r="P74" s="219"/>
      <c r="Q74" s="219"/>
      <c r="R74" s="219"/>
      <c r="S74" s="219"/>
      <c r="T74" s="219"/>
      <c r="U74" s="219"/>
      <c r="V74" s="219"/>
    </row>
    <row r="75" spans="1:22" s="210" customFormat="1">
      <c r="A75" s="219">
        <v>17</v>
      </c>
      <c r="B75" s="219"/>
      <c r="C75" s="219"/>
      <c r="D75" s="219"/>
      <c r="E75" s="219"/>
      <c r="F75" s="219"/>
      <c r="G75" s="219"/>
      <c r="H75" s="219"/>
      <c r="I75" s="219"/>
      <c r="J75" s="219"/>
      <c r="K75" s="219"/>
      <c r="L75" s="219"/>
      <c r="M75" s="219"/>
      <c r="N75" s="219"/>
      <c r="O75" s="219"/>
      <c r="P75" s="219"/>
      <c r="Q75" s="219"/>
      <c r="R75" s="219"/>
      <c r="S75" s="219"/>
      <c r="T75" s="219"/>
      <c r="U75" s="219"/>
      <c r="V75" s="219"/>
    </row>
    <row r="76" spans="1:22" s="210" customFormat="1">
      <c r="A76" s="219">
        <v>18</v>
      </c>
      <c r="B76" s="219"/>
      <c r="C76" s="219"/>
      <c r="D76" s="219"/>
      <c r="E76" s="219"/>
      <c r="F76" s="219"/>
      <c r="G76" s="219"/>
      <c r="H76" s="219"/>
      <c r="I76" s="219"/>
      <c r="J76" s="219"/>
      <c r="K76" s="219"/>
      <c r="L76" s="219"/>
      <c r="M76" s="219"/>
      <c r="N76" s="219"/>
      <c r="O76" s="219"/>
      <c r="P76" s="219"/>
      <c r="Q76" s="219"/>
      <c r="R76" s="219"/>
      <c r="S76" s="219"/>
      <c r="T76" s="219"/>
      <c r="U76" s="219"/>
      <c r="V76" s="219"/>
    </row>
    <row r="77" spans="1:22" s="210" customFormat="1">
      <c r="A77" s="219">
        <v>19</v>
      </c>
      <c r="B77" s="219"/>
      <c r="C77" s="219"/>
      <c r="D77" s="219"/>
      <c r="E77" s="219"/>
      <c r="F77" s="219"/>
      <c r="G77" s="219"/>
      <c r="H77" s="219"/>
      <c r="I77" s="219"/>
      <c r="J77" s="219"/>
      <c r="K77" s="219"/>
      <c r="L77" s="219"/>
      <c r="M77" s="219"/>
      <c r="N77" s="219"/>
      <c r="O77" s="219"/>
      <c r="P77" s="219"/>
      <c r="Q77" s="219"/>
      <c r="R77" s="219"/>
      <c r="S77" s="219"/>
      <c r="T77" s="219"/>
      <c r="U77" s="219"/>
      <c r="V77" s="219"/>
    </row>
    <row r="78" spans="1:22" s="210" customFormat="1">
      <c r="A78" s="219">
        <v>20</v>
      </c>
      <c r="B78" s="219"/>
      <c r="C78" s="219"/>
      <c r="D78" s="219"/>
      <c r="E78" s="219"/>
      <c r="F78" s="219"/>
      <c r="G78" s="219"/>
      <c r="H78" s="219"/>
      <c r="I78" s="219"/>
      <c r="J78" s="219"/>
      <c r="K78" s="219"/>
      <c r="L78" s="219"/>
      <c r="M78" s="219"/>
      <c r="N78" s="219"/>
      <c r="O78" s="219"/>
      <c r="P78" s="219"/>
      <c r="Q78" s="219"/>
      <c r="R78" s="219"/>
      <c r="S78" s="219"/>
      <c r="T78" s="219"/>
      <c r="U78" s="219"/>
      <c r="V78" s="219"/>
    </row>
  </sheetData>
  <pageMargins left="0.7" right="0.7" top="0.75" bottom="0.75" header="0.3" footer="0.3"/>
  <pageSetup paperSize="5" scale="3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39"/>
  <sheetViews>
    <sheetView showGridLines="0" zoomScale="85" zoomScaleNormal="85" zoomScaleSheetLayoutView="80" workbookViewId="0">
      <selection activeCell="A7" sqref="A7:XFD7"/>
    </sheetView>
  </sheetViews>
  <sheetFormatPr defaultRowHeight="15"/>
  <cols>
    <col min="3" max="3" width="12.7109375" customWidth="1"/>
    <col min="4" max="6" width="12.7109375" style="163" customWidth="1"/>
    <col min="7" max="7" width="17.7109375" style="163" customWidth="1"/>
    <col min="8" max="8" width="16.7109375" style="163" customWidth="1"/>
    <col min="9" max="12" width="12.7109375" style="163" customWidth="1"/>
    <col min="13" max="13" width="17.7109375" customWidth="1"/>
    <col min="14" max="14" width="16.7109375" customWidth="1"/>
    <col min="15" max="15" width="12.7109375" customWidth="1"/>
    <col min="16" max="16" width="17.7109375" customWidth="1"/>
    <col min="17" max="17" width="16.7109375" customWidth="1"/>
    <col min="18" max="18" width="13.85546875" customWidth="1"/>
  </cols>
  <sheetData>
    <row r="1" spans="1:18" ht="15.75">
      <c r="A1" s="159" t="s">
        <v>34</v>
      </c>
    </row>
    <row r="2" spans="1:18" ht="15.75">
      <c r="A2" s="159" t="s">
        <v>26</v>
      </c>
    </row>
    <row r="3" spans="1:18">
      <c r="D3" s="315"/>
      <c r="E3" s="315"/>
      <c r="F3" s="315"/>
      <c r="J3" s="315"/>
      <c r="K3" s="315"/>
      <c r="L3" s="315"/>
    </row>
    <row r="4" spans="1:18">
      <c r="A4" s="9" t="s">
        <v>152</v>
      </c>
    </row>
    <row r="5" spans="1:18">
      <c r="A5" s="134" t="s">
        <v>36</v>
      </c>
      <c r="B5" s="134"/>
      <c r="C5" s="134" t="s">
        <v>3</v>
      </c>
      <c r="D5" s="223"/>
      <c r="E5" s="223"/>
      <c r="F5" s="223"/>
      <c r="G5" s="223"/>
      <c r="H5" s="223"/>
      <c r="I5" s="223"/>
      <c r="J5" s="223"/>
      <c r="K5" s="223"/>
      <c r="L5" s="223"/>
      <c r="M5" s="134"/>
      <c r="N5" s="134"/>
      <c r="O5" s="134" t="s">
        <v>4</v>
      </c>
      <c r="P5" s="134"/>
      <c r="Q5" s="134"/>
      <c r="R5" s="138" t="s">
        <v>6</v>
      </c>
    </row>
    <row r="6" spans="1:18" ht="105">
      <c r="A6" s="4" t="s">
        <v>29</v>
      </c>
      <c r="B6" s="4" t="s">
        <v>39</v>
      </c>
      <c r="C6" s="3" t="s">
        <v>16</v>
      </c>
      <c r="D6" s="25" t="s">
        <v>183</v>
      </c>
      <c r="E6" s="25" t="s">
        <v>373</v>
      </c>
      <c r="F6" s="25" t="s">
        <v>374</v>
      </c>
      <c r="G6" s="157" t="s">
        <v>375</v>
      </c>
      <c r="H6" s="157" t="s">
        <v>376</v>
      </c>
      <c r="I6" s="158" t="s">
        <v>17</v>
      </c>
      <c r="J6" s="25" t="s">
        <v>184</v>
      </c>
      <c r="K6" s="25" t="s">
        <v>377</v>
      </c>
      <c r="L6" s="25" t="s">
        <v>378</v>
      </c>
      <c r="M6" s="157" t="s">
        <v>379</v>
      </c>
      <c r="N6" s="157" t="s">
        <v>380</v>
      </c>
      <c r="O6" s="158" t="s">
        <v>19</v>
      </c>
      <c r="P6" s="157" t="s">
        <v>381</v>
      </c>
      <c r="Q6" s="157" t="s">
        <v>382</v>
      </c>
      <c r="R6" s="6" t="s">
        <v>25</v>
      </c>
    </row>
    <row r="7" spans="1:18" s="163" customFormat="1">
      <c r="A7" s="240"/>
      <c r="B7" s="240"/>
      <c r="C7" s="316"/>
      <c r="D7" s="316"/>
      <c r="E7" s="316"/>
      <c r="F7" s="316"/>
      <c r="G7" s="316"/>
      <c r="H7" s="316"/>
      <c r="I7" s="316"/>
      <c r="J7" s="316"/>
      <c r="K7" s="316"/>
      <c r="L7" s="316"/>
      <c r="M7" s="316"/>
      <c r="N7" s="316"/>
      <c r="O7" s="316"/>
      <c r="P7" s="316"/>
      <c r="Q7" s="316"/>
      <c r="R7" s="316"/>
    </row>
    <row r="8" spans="1:18" ht="15" customHeight="1"/>
    <row r="9" spans="1:18" s="12" customFormat="1">
      <c r="A9" s="12" t="s">
        <v>157</v>
      </c>
      <c r="I9" s="13"/>
      <c r="M9" s="13"/>
      <c r="N9" s="13"/>
    </row>
    <row r="10" spans="1:18" s="12" customFormat="1">
      <c r="A10" s="134" t="s">
        <v>36</v>
      </c>
      <c r="B10" s="134"/>
      <c r="C10" s="134" t="s">
        <v>3</v>
      </c>
      <c r="D10" s="223"/>
      <c r="E10" s="223"/>
      <c r="F10" s="223"/>
      <c r="G10" s="223"/>
      <c r="H10" s="223"/>
      <c r="I10" s="223"/>
      <c r="J10" s="223"/>
      <c r="K10" s="223"/>
      <c r="L10" s="223"/>
      <c r="M10" s="134"/>
      <c r="N10" s="134"/>
      <c r="O10" s="134" t="s">
        <v>4</v>
      </c>
      <c r="P10" s="134"/>
      <c r="Q10" s="134"/>
      <c r="R10" s="138" t="s">
        <v>6</v>
      </c>
    </row>
    <row r="11" spans="1:18" s="12" customFormat="1" ht="105">
      <c r="A11" s="4" t="s">
        <v>29</v>
      </c>
      <c r="B11" s="4" t="s">
        <v>39</v>
      </c>
      <c r="C11" s="4" t="s">
        <v>16</v>
      </c>
      <c r="D11" s="25" t="s">
        <v>183</v>
      </c>
      <c r="E11" s="25" t="s">
        <v>373</v>
      </c>
      <c r="F11" s="25" t="s">
        <v>374</v>
      </c>
      <c r="G11" s="157" t="s">
        <v>375</v>
      </c>
      <c r="H11" s="157" t="s">
        <v>376</v>
      </c>
      <c r="I11" s="158" t="s">
        <v>17</v>
      </c>
      <c r="J11" s="25" t="s">
        <v>184</v>
      </c>
      <c r="K11" s="25" t="s">
        <v>377</v>
      </c>
      <c r="L11" s="25" t="s">
        <v>378</v>
      </c>
      <c r="M11" s="157" t="s">
        <v>379</v>
      </c>
      <c r="N11" s="157" t="s">
        <v>380</v>
      </c>
      <c r="O11" s="158" t="s">
        <v>19</v>
      </c>
      <c r="P11" s="157" t="s">
        <v>381</v>
      </c>
      <c r="Q11" s="157" t="s">
        <v>382</v>
      </c>
      <c r="R11" s="157" t="s">
        <v>25</v>
      </c>
    </row>
    <row r="12" spans="1:18">
      <c r="A12" s="182" t="s">
        <v>185</v>
      </c>
      <c r="B12" s="182" t="s">
        <v>185</v>
      </c>
      <c r="C12" s="167"/>
      <c r="D12" s="169"/>
      <c r="E12" s="169"/>
      <c r="F12" s="169"/>
      <c r="G12" s="169"/>
      <c r="H12" s="169"/>
      <c r="I12" s="169"/>
      <c r="J12" s="169"/>
      <c r="K12" s="169"/>
      <c r="L12" s="169"/>
      <c r="M12" s="167"/>
      <c r="N12" s="167"/>
      <c r="O12" s="167"/>
      <c r="P12" s="167"/>
      <c r="Q12" s="167"/>
      <c r="R12" s="167"/>
    </row>
    <row r="13" spans="1:18" s="12" customFormat="1">
      <c r="A13" s="179"/>
      <c r="B13" s="179"/>
      <c r="C13" s="179"/>
      <c r="D13" s="317"/>
      <c r="E13" s="317"/>
      <c r="F13" s="317"/>
      <c r="G13" s="180"/>
      <c r="H13" s="180"/>
      <c r="I13" s="181"/>
      <c r="J13" s="317"/>
      <c r="K13" s="317"/>
      <c r="L13" s="317"/>
      <c r="M13" s="180"/>
      <c r="N13" s="180"/>
      <c r="O13" s="181"/>
      <c r="P13" s="180"/>
      <c r="Q13" s="180"/>
      <c r="R13" s="180"/>
    </row>
    <row r="14" spans="1:18" ht="15" customHeight="1"/>
    <row r="15" spans="1:18" s="7" customFormat="1">
      <c r="A15" s="11" t="s">
        <v>158</v>
      </c>
      <c r="B15" s="11"/>
      <c r="C15" s="11"/>
      <c r="D15" s="12"/>
      <c r="E15" s="12"/>
      <c r="F15" s="12"/>
      <c r="G15" s="14"/>
      <c r="H15" s="14"/>
      <c r="I15" s="13"/>
      <c r="J15" s="12"/>
      <c r="K15" s="12"/>
      <c r="L15" s="12"/>
      <c r="M15" s="15"/>
      <c r="N15" s="15"/>
      <c r="O15" s="11"/>
      <c r="P15" s="11"/>
      <c r="Q15" s="11"/>
      <c r="R15" s="12"/>
    </row>
    <row r="16" spans="1:18" s="7" customFormat="1">
      <c r="A16" s="134" t="s">
        <v>36</v>
      </c>
      <c r="B16" s="134"/>
      <c r="C16" s="134" t="s">
        <v>3</v>
      </c>
      <c r="D16" s="223"/>
      <c r="E16" s="223"/>
      <c r="F16" s="223"/>
      <c r="G16" s="223"/>
      <c r="H16" s="223"/>
      <c r="I16" s="223"/>
      <c r="J16" s="223"/>
      <c r="K16" s="223"/>
      <c r="L16" s="223"/>
      <c r="M16" s="134"/>
      <c r="N16" s="134"/>
      <c r="O16" s="134" t="s">
        <v>4</v>
      </c>
      <c r="P16" s="134"/>
      <c r="Q16" s="134"/>
      <c r="R16" s="138" t="s">
        <v>6</v>
      </c>
    </row>
    <row r="17" spans="1:18" s="7" customFormat="1" ht="105">
      <c r="A17" s="4" t="s">
        <v>29</v>
      </c>
      <c r="B17" s="4" t="s">
        <v>39</v>
      </c>
      <c r="C17" s="3" t="s">
        <v>16</v>
      </c>
      <c r="D17" s="25" t="s">
        <v>183</v>
      </c>
      <c r="E17" s="25" t="s">
        <v>373</v>
      </c>
      <c r="F17" s="25" t="s">
        <v>374</v>
      </c>
      <c r="G17" s="157" t="s">
        <v>375</v>
      </c>
      <c r="H17" s="157" t="s">
        <v>376</v>
      </c>
      <c r="I17" s="158" t="s">
        <v>17</v>
      </c>
      <c r="J17" s="25" t="s">
        <v>184</v>
      </c>
      <c r="K17" s="25" t="s">
        <v>377</v>
      </c>
      <c r="L17" s="25" t="s">
        <v>378</v>
      </c>
      <c r="M17" s="157" t="s">
        <v>379</v>
      </c>
      <c r="N17" s="157" t="s">
        <v>380</v>
      </c>
      <c r="O17" s="158" t="s">
        <v>19</v>
      </c>
      <c r="P17" s="157" t="s">
        <v>381</v>
      </c>
      <c r="Q17" s="157" t="s">
        <v>382</v>
      </c>
      <c r="R17" s="157" t="s">
        <v>25</v>
      </c>
    </row>
    <row r="18" spans="1:18">
      <c r="A18" s="167"/>
      <c r="B18" s="167"/>
      <c r="C18" s="167"/>
      <c r="D18" s="169"/>
      <c r="E18" s="169"/>
      <c r="F18" s="169"/>
      <c r="G18" s="169"/>
      <c r="H18" s="169"/>
      <c r="I18" s="169"/>
      <c r="J18" s="169"/>
      <c r="K18" s="169"/>
      <c r="L18" s="169"/>
      <c r="M18" s="167"/>
      <c r="N18" s="167"/>
      <c r="O18" s="167"/>
      <c r="P18" s="167"/>
      <c r="Q18" s="167"/>
      <c r="R18" s="167"/>
    </row>
    <row r="19" spans="1:18">
      <c r="A19" s="168"/>
      <c r="B19" s="168"/>
      <c r="C19" s="168"/>
      <c r="D19" s="170"/>
      <c r="E19" s="170"/>
      <c r="F19" s="170"/>
      <c r="G19" s="170"/>
      <c r="H19" s="170"/>
      <c r="I19" s="170"/>
      <c r="J19" s="170"/>
      <c r="K19" s="170"/>
      <c r="L19" s="170"/>
      <c r="M19" s="168"/>
      <c r="N19" s="168"/>
      <c r="O19" s="168"/>
      <c r="P19" s="168"/>
      <c r="Q19" s="168"/>
      <c r="R19" s="168"/>
    </row>
    <row r="20" spans="1:18">
      <c r="A20" s="168"/>
      <c r="B20" s="168"/>
      <c r="C20" s="168"/>
      <c r="D20" s="170"/>
      <c r="E20" s="170"/>
      <c r="F20" s="170"/>
      <c r="G20" s="170"/>
      <c r="H20" s="170"/>
      <c r="I20" s="170"/>
      <c r="J20" s="170"/>
      <c r="K20" s="170"/>
      <c r="L20" s="170"/>
      <c r="M20" s="168"/>
      <c r="N20" s="168"/>
      <c r="O20" s="168"/>
      <c r="P20" s="168"/>
      <c r="Q20" s="168"/>
      <c r="R20" s="168"/>
    </row>
    <row r="21" spans="1:18">
      <c r="A21" s="168"/>
      <c r="B21" s="168"/>
      <c r="C21" s="168"/>
      <c r="D21" s="170"/>
      <c r="E21" s="170"/>
      <c r="F21" s="170"/>
      <c r="G21" s="170"/>
      <c r="H21" s="170"/>
      <c r="I21" s="170"/>
      <c r="J21" s="170"/>
      <c r="K21" s="170"/>
      <c r="L21" s="170"/>
      <c r="M21" s="168"/>
      <c r="N21" s="168"/>
      <c r="O21" s="168"/>
      <c r="P21" s="168"/>
      <c r="Q21" s="168"/>
      <c r="R21" s="168"/>
    </row>
    <row r="22" spans="1:18">
      <c r="A22" s="168"/>
      <c r="B22" s="168"/>
      <c r="C22" s="168"/>
      <c r="D22" s="170"/>
      <c r="E22" s="170"/>
      <c r="F22" s="170"/>
      <c r="G22" s="170"/>
      <c r="H22" s="170"/>
      <c r="I22" s="170"/>
      <c r="J22" s="170"/>
      <c r="K22" s="170"/>
      <c r="L22" s="170"/>
      <c r="M22" s="168"/>
      <c r="N22" s="168"/>
      <c r="O22" s="168"/>
      <c r="P22" s="168"/>
      <c r="Q22" s="168"/>
      <c r="R22" s="168"/>
    </row>
    <row r="23" spans="1:18">
      <c r="A23" s="168"/>
      <c r="B23" s="168"/>
      <c r="C23" s="168"/>
      <c r="D23" s="170"/>
      <c r="E23" s="170"/>
      <c r="F23" s="170"/>
      <c r="G23" s="170"/>
      <c r="H23" s="170"/>
      <c r="I23" s="170"/>
      <c r="J23" s="170"/>
      <c r="K23" s="170"/>
      <c r="L23" s="170"/>
      <c r="M23" s="168"/>
      <c r="N23" s="168"/>
      <c r="O23" s="168"/>
      <c r="P23" s="168"/>
      <c r="Q23" s="168"/>
      <c r="R23" s="168"/>
    </row>
    <row r="24" spans="1:18">
      <c r="A24" s="168"/>
      <c r="B24" s="168"/>
      <c r="C24" s="168"/>
      <c r="D24" s="170"/>
      <c r="E24" s="170"/>
      <c r="F24" s="170"/>
      <c r="G24" s="170"/>
      <c r="H24" s="170"/>
      <c r="I24" s="170"/>
      <c r="J24" s="170"/>
      <c r="K24" s="170"/>
      <c r="L24" s="170"/>
      <c r="M24" s="168"/>
      <c r="N24" s="168"/>
      <c r="O24" s="168"/>
      <c r="P24" s="168"/>
      <c r="Q24" s="168"/>
      <c r="R24" s="168"/>
    </row>
    <row r="25" spans="1:18">
      <c r="A25" s="168"/>
      <c r="B25" s="168"/>
      <c r="C25" s="168"/>
      <c r="D25" s="170"/>
      <c r="E25" s="170"/>
      <c r="F25" s="170"/>
      <c r="G25" s="170"/>
      <c r="H25" s="170"/>
      <c r="I25" s="170"/>
      <c r="J25" s="170"/>
      <c r="K25" s="170"/>
      <c r="L25" s="170"/>
      <c r="M25" s="168"/>
      <c r="N25" s="168"/>
      <c r="O25" s="168"/>
      <c r="P25" s="168"/>
      <c r="Q25" s="168"/>
      <c r="R25" s="168"/>
    </row>
    <row r="26" spans="1:18">
      <c r="A26" s="168"/>
      <c r="B26" s="168"/>
      <c r="C26" s="168"/>
      <c r="D26" s="170"/>
      <c r="E26" s="170"/>
      <c r="F26" s="170"/>
      <c r="G26" s="170"/>
      <c r="H26" s="170"/>
      <c r="I26" s="170"/>
      <c r="J26" s="170"/>
      <c r="K26" s="170"/>
      <c r="L26" s="170"/>
      <c r="M26" s="168"/>
      <c r="N26" s="168"/>
      <c r="O26" s="168"/>
      <c r="P26" s="168"/>
      <c r="Q26" s="168"/>
      <c r="R26" s="168"/>
    </row>
    <row r="28" spans="1:18" s="7" customFormat="1">
      <c r="A28" s="11" t="s">
        <v>149</v>
      </c>
      <c r="B28" s="11"/>
      <c r="C28" s="11"/>
      <c r="D28" s="12"/>
      <c r="E28" s="12"/>
      <c r="F28" s="12"/>
      <c r="G28" s="14"/>
      <c r="H28" s="14"/>
      <c r="I28" s="12"/>
      <c r="J28" s="12"/>
      <c r="K28" s="12"/>
      <c r="L28" s="12"/>
      <c r="M28" s="11"/>
      <c r="N28" s="11"/>
      <c r="O28" s="11"/>
      <c r="P28" s="11"/>
      <c r="Q28" s="11"/>
      <c r="R28" s="12"/>
    </row>
    <row r="29" spans="1:18" s="7" customFormat="1">
      <c r="A29" s="134" t="s">
        <v>36</v>
      </c>
      <c r="B29" s="134"/>
      <c r="C29" s="134" t="s">
        <v>3</v>
      </c>
      <c r="D29" s="223"/>
      <c r="E29" s="223"/>
      <c r="F29" s="223"/>
      <c r="G29" s="223"/>
      <c r="H29" s="223"/>
      <c r="I29" s="223"/>
      <c r="J29" s="223"/>
      <c r="K29" s="223"/>
      <c r="L29" s="223"/>
      <c r="M29" s="134"/>
      <c r="N29" s="134"/>
      <c r="O29" s="134" t="s">
        <v>4</v>
      </c>
      <c r="P29" s="134"/>
      <c r="Q29" s="134"/>
      <c r="R29" s="138" t="s">
        <v>6</v>
      </c>
    </row>
    <row r="30" spans="1:18" s="7" customFormat="1" ht="105">
      <c r="A30" s="3" t="s">
        <v>14</v>
      </c>
      <c r="B30" s="3" t="s">
        <v>15</v>
      </c>
      <c r="C30" s="3" t="s">
        <v>16</v>
      </c>
      <c r="D30" s="25" t="s">
        <v>183</v>
      </c>
      <c r="E30" s="25" t="s">
        <v>373</v>
      </c>
      <c r="F30" s="25" t="s">
        <v>374</v>
      </c>
      <c r="G30" s="157" t="s">
        <v>375</v>
      </c>
      <c r="H30" s="157" t="s">
        <v>376</v>
      </c>
      <c r="I30" s="158" t="s">
        <v>17</v>
      </c>
      <c r="J30" s="25" t="s">
        <v>184</v>
      </c>
      <c r="K30" s="25" t="s">
        <v>377</v>
      </c>
      <c r="L30" s="25" t="s">
        <v>378</v>
      </c>
      <c r="M30" s="157" t="s">
        <v>379</v>
      </c>
      <c r="N30" s="157" t="s">
        <v>380</v>
      </c>
      <c r="O30" s="4" t="s">
        <v>19</v>
      </c>
      <c r="P30" s="157" t="s">
        <v>381</v>
      </c>
      <c r="Q30" s="157" t="s">
        <v>382</v>
      </c>
      <c r="R30" s="6" t="s">
        <v>25</v>
      </c>
    </row>
    <row r="31" spans="1:18">
      <c r="A31" s="167"/>
      <c r="B31" s="167"/>
      <c r="C31" s="167"/>
      <c r="D31" s="169"/>
      <c r="E31" s="169"/>
      <c r="F31" s="169"/>
      <c r="G31" s="169"/>
      <c r="H31" s="169"/>
      <c r="I31" s="169"/>
      <c r="J31" s="169"/>
      <c r="K31" s="169"/>
      <c r="L31" s="169"/>
      <c r="M31" s="167"/>
      <c r="N31" s="167"/>
      <c r="O31" s="167"/>
      <c r="P31" s="167"/>
      <c r="Q31" s="167"/>
      <c r="R31" s="167"/>
    </row>
    <row r="32" spans="1:18">
      <c r="A32" s="168"/>
      <c r="B32" s="168"/>
      <c r="C32" s="168"/>
      <c r="D32" s="170"/>
      <c r="E32" s="170"/>
      <c r="F32" s="170"/>
      <c r="G32" s="170"/>
      <c r="H32" s="170"/>
      <c r="I32" s="170"/>
      <c r="J32" s="170"/>
      <c r="K32" s="170"/>
      <c r="L32" s="170"/>
      <c r="M32" s="168"/>
      <c r="N32" s="168"/>
      <c r="O32" s="168"/>
      <c r="P32" s="168"/>
      <c r="Q32" s="168"/>
      <c r="R32" s="168"/>
    </row>
    <row r="33" spans="1:18">
      <c r="A33" s="168"/>
      <c r="B33" s="168"/>
      <c r="C33" s="168"/>
      <c r="D33" s="170"/>
      <c r="E33" s="170"/>
      <c r="F33" s="170"/>
      <c r="G33" s="170"/>
      <c r="H33" s="170"/>
      <c r="I33" s="170"/>
      <c r="J33" s="170"/>
      <c r="K33" s="170"/>
      <c r="L33" s="170"/>
      <c r="M33" s="168"/>
      <c r="N33" s="168"/>
      <c r="O33" s="168"/>
      <c r="P33" s="168"/>
      <c r="Q33" s="168"/>
      <c r="R33" s="168"/>
    </row>
    <row r="34" spans="1:18">
      <c r="A34" s="168"/>
      <c r="B34" s="168"/>
      <c r="C34" s="168"/>
      <c r="D34" s="170"/>
      <c r="E34" s="170"/>
      <c r="F34" s="170"/>
      <c r="G34" s="170"/>
      <c r="H34" s="170"/>
      <c r="I34" s="170"/>
      <c r="J34" s="170"/>
      <c r="K34" s="170"/>
      <c r="L34" s="170"/>
      <c r="M34" s="168"/>
      <c r="N34" s="168"/>
      <c r="O34" s="168"/>
      <c r="P34" s="168"/>
      <c r="Q34" s="168"/>
      <c r="R34" s="168"/>
    </row>
    <row r="35" spans="1:18">
      <c r="A35" s="168"/>
      <c r="B35" s="168"/>
      <c r="C35" s="168"/>
      <c r="D35" s="170"/>
      <c r="E35" s="170"/>
      <c r="F35" s="170"/>
      <c r="G35" s="170"/>
      <c r="H35" s="170"/>
      <c r="I35" s="170"/>
      <c r="J35" s="170"/>
      <c r="K35" s="170"/>
      <c r="L35" s="170"/>
      <c r="M35" s="168"/>
      <c r="N35" s="168"/>
      <c r="O35" s="168"/>
      <c r="P35" s="168"/>
      <c r="Q35" s="168"/>
      <c r="R35" s="168"/>
    </row>
    <row r="36" spans="1:18">
      <c r="A36" s="168"/>
      <c r="B36" s="168"/>
      <c r="C36" s="168"/>
      <c r="D36" s="170"/>
      <c r="E36" s="170"/>
      <c r="F36" s="170"/>
      <c r="G36" s="170"/>
      <c r="H36" s="170"/>
      <c r="I36" s="170"/>
      <c r="J36" s="170"/>
      <c r="K36" s="170"/>
      <c r="L36" s="170"/>
      <c r="M36" s="168"/>
      <c r="N36" s="168"/>
      <c r="O36" s="168"/>
      <c r="P36" s="168"/>
      <c r="Q36" s="168"/>
      <c r="R36" s="168"/>
    </row>
    <row r="37" spans="1:18">
      <c r="A37" s="168"/>
      <c r="B37" s="168"/>
      <c r="C37" s="168"/>
      <c r="D37" s="170"/>
      <c r="E37" s="170"/>
      <c r="F37" s="170"/>
      <c r="G37" s="170"/>
      <c r="H37" s="170"/>
      <c r="I37" s="170"/>
      <c r="J37" s="170"/>
      <c r="K37" s="170"/>
      <c r="L37" s="170"/>
      <c r="M37" s="168"/>
      <c r="N37" s="168"/>
      <c r="O37" s="168"/>
      <c r="P37" s="168"/>
      <c r="Q37" s="168"/>
      <c r="R37" s="168"/>
    </row>
    <row r="38" spans="1:18">
      <c r="A38" s="168"/>
      <c r="B38" s="168"/>
      <c r="C38" s="168"/>
      <c r="D38" s="170"/>
      <c r="E38" s="170"/>
      <c r="F38" s="170"/>
      <c r="G38" s="170"/>
      <c r="H38" s="170"/>
      <c r="I38" s="170"/>
      <c r="J38" s="170"/>
      <c r="K38" s="170"/>
      <c r="L38" s="170"/>
      <c r="M38" s="168"/>
      <c r="N38" s="168"/>
      <c r="O38" s="168"/>
      <c r="P38" s="168"/>
      <c r="Q38" s="168"/>
      <c r="R38" s="168"/>
    </row>
    <row r="39" spans="1:18">
      <c r="A39" s="168"/>
      <c r="B39" s="168"/>
      <c r="C39" s="168"/>
      <c r="D39" s="170"/>
      <c r="E39" s="170"/>
      <c r="F39" s="170"/>
      <c r="G39" s="170"/>
      <c r="H39" s="170"/>
      <c r="I39" s="170"/>
      <c r="J39" s="170"/>
      <c r="K39" s="170"/>
      <c r="L39" s="170"/>
      <c r="M39" s="168"/>
      <c r="N39" s="168"/>
      <c r="O39" s="168"/>
      <c r="P39" s="168"/>
      <c r="Q39" s="168"/>
      <c r="R39" s="168"/>
    </row>
  </sheetData>
  <pageMargins left="0.7" right="0.7" top="0.75" bottom="0.75" header="0.3" footer="0.3"/>
  <pageSetup paperSize="5" scale="5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80"/>
  <sheetViews>
    <sheetView showGridLines="0" view="pageBreakPreview" topLeftCell="G1" zoomScale="70" zoomScaleNormal="100" zoomScaleSheetLayoutView="70" workbookViewId="0">
      <selection activeCell="P1" sqref="P1:Q1048576"/>
    </sheetView>
  </sheetViews>
  <sheetFormatPr defaultRowHeight="15"/>
  <cols>
    <col min="1" max="1" width="5.7109375" customWidth="1"/>
    <col min="2" max="2" width="15.7109375" customWidth="1"/>
    <col min="3" max="3" width="12.7109375" customWidth="1"/>
    <col min="4" max="5" width="10.7109375" customWidth="1"/>
    <col min="6" max="7" width="18.7109375" customWidth="1"/>
    <col min="8" max="9" width="8.7109375" customWidth="1"/>
    <col min="10" max="10" width="12.7109375" customWidth="1"/>
    <col min="13" max="13" width="9.140625" style="163"/>
    <col min="14" max="14" width="17.7109375" customWidth="1"/>
    <col min="15" max="15" width="15.7109375" customWidth="1"/>
    <col min="16" max="16" width="17.7109375" customWidth="1"/>
    <col min="17" max="17" width="15.7109375" customWidth="1"/>
    <col min="18" max="18" width="17.7109375" customWidth="1"/>
    <col min="19" max="19" width="15.7109375" customWidth="1"/>
    <col min="20" max="20" width="17.7109375" customWidth="1"/>
    <col min="21" max="21" width="15.7109375" customWidth="1"/>
  </cols>
  <sheetData>
    <row r="1" spans="1:21" ht="15.75">
      <c r="A1" s="173" t="s">
        <v>176</v>
      </c>
      <c r="C1" s="16"/>
      <c r="D1" s="16"/>
      <c r="E1" s="17"/>
      <c r="F1" s="17"/>
      <c r="G1" s="18"/>
      <c r="H1" s="18"/>
      <c r="I1" s="18"/>
      <c r="J1" s="17"/>
      <c r="K1" s="17"/>
      <c r="L1" s="17"/>
      <c r="M1" s="176"/>
      <c r="N1" s="17"/>
      <c r="O1" s="17"/>
      <c r="P1" s="17"/>
      <c r="Q1" s="17"/>
      <c r="R1" s="17"/>
      <c r="S1" s="17"/>
      <c r="T1" s="18"/>
      <c r="U1" s="18"/>
    </row>
    <row r="2" spans="1:21" ht="15.75">
      <c r="A2" s="173" t="s">
        <v>26</v>
      </c>
      <c r="C2" s="19"/>
      <c r="D2" s="19"/>
      <c r="E2" s="20"/>
      <c r="F2" s="20"/>
      <c r="G2" s="21"/>
      <c r="H2" s="21"/>
      <c r="I2" s="21"/>
      <c r="J2" s="22"/>
      <c r="K2" s="23"/>
      <c r="L2" s="23"/>
      <c r="M2" s="177"/>
      <c r="N2" s="20"/>
      <c r="O2" s="20"/>
      <c r="P2" s="20"/>
      <c r="Q2" s="20"/>
      <c r="R2" s="20"/>
      <c r="S2" s="20"/>
      <c r="T2" s="21"/>
      <c r="U2" s="21"/>
    </row>
    <row r="3" spans="1:21">
      <c r="B3" s="19"/>
      <c r="C3" s="19"/>
      <c r="D3" s="19"/>
      <c r="E3" s="19"/>
      <c r="F3" s="19"/>
      <c r="G3" s="21"/>
      <c r="H3" s="21"/>
      <c r="I3" s="21"/>
      <c r="J3" s="24"/>
      <c r="K3" s="23"/>
      <c r="L3" s="23"/>
      <c r="M3" s="177"/>
      <c r="N3" s="19"/>
      <c r="O3" s="19"/>
      <c r="P3" s="19"/>
      <c r="Q3" s="19"/>
      <c r="R3" s="19"/>
      <c r="S3" s="19"/>
      <c r="T3" s="21"/>
      <c r="U3" s="21"/>
    </row>
    <row r="4" spans="1:21">
      <c r="A4" s="143"/>
      <c r="B4" s="291" t="s">
        <v>153</v>
      </c>
      <c r="C4" s="292"/>
      <c r="D4" s="292"/>
      <c r="E4" s="292"/>
      <c r="F4" s="293"/>
      <c r="G4" s="139"/>
      <c r="H4" s="139"/>
      <c r="I4" s="139"/>
      <c r="J4" s="134" t="s">
        <v>40</v>
      </c>
      <c r="K4" s="136"/>
      <c r="L4" s="136"/>
      <c r="M4" s="178"/>
      <c r="N4" s="134" t="s">
        <v>41</v>
      </c>
      <c r="O4" s="136"/>
      <c r="P4" s="136"/>
      <c r="Q4" s="136"/>
      <c r="R4" s="136"/>
      <c r="S4" s="136"/>
      <c r="T4" s="137"/>
      <c r="U4" s="137"/>
    </row>
    <row r="5" spans="1:21" ht="75">
      <c r="A5" s="3" t="s">
        <v>7</v>
      </c>
      <c r="B5" s="3" t="s">
        <v>8</v>
      </c>
      <c r="C5" s="3" t="s">
        <v>9</v>
      </c>
      <c r="D5" s="3" t="s">
        <v>10</v>
      </c>
      <c r="E5" s="3" t="s">
        <v>11</v>
      </c>
      <c r="F5" s="3" t="s">
        <v>12</v>
      </c>
      <c r="G5" s="4" t="s">
        <v>13</v>
      </c>
      <c r="H5" s="4" t="s">
        <v>29</v>
      </c>
      <c r="I5" s="4" t="s">
        <v>39</v>
      </c>
      <c r="J5" s="10" t="s">
        <v>172</v>
      </c>
      <c r="K5" s="3" t="s">
        <v>42</v>
      </c>
      <c r="L5" s="25" t="s">
        <v>43</v>
      </c>
      <c r="M5" s="4" t="s">
        <v>173</v>
      </c>
      <c r="N5" s="164" t="s">
        <v>383</v>
      </c>
      <c r="O5" s="164" t="s">
        <v>384</v>
      </c>
      <c r="P5" s="164" t="s">
        <v>385</v>
      </c>
      <c r="Q5" s="164" t="s">
        <v>386</v>
      </c>
      <c r="R5" s="164" t="s">
        <v>387</v>
      </c>
      <c r="S5" s="164" t="s">
        <v>388</v>
      </c>
      <c r="T5" s="164" t="s">
        <v>389</v>
      </c>
      <c r="U5" s="164" t="s">
        <v>390</v>
      </c>
    </row>
    <row r="6" spans="1:21">
      <c r="A6" s="167"/>
      <c r="B6" s="167"/>
      <c r="C6" s="167"/>
      <c r="D6" s="167"/>
      <c r="E6" s="167"/>
      <c r="F6" s="167"/>
      <c r="G6" s="167"/>
      <c r="H6" s="167"/>
      <c r="I6" s="167"/>
      <c r="J6" s="167"/>
      <c r="K6" s="167"/>
      <c r="L6" s="167"/>
      <c r="M6" s="169"/>
      <c r="N6" s="167"/>
      <c r="O6" s="167"/>
      <c r="P6" s="167"/>
      <c r="Q6" s="167"/>
      <c r="R6" s="167"/>
      <c r="S6" s="167"/>
      <c r="T6" s="167"/>
      <c r="U6" s="167"/>
    </row>
    <row r="7" spans="1:21">
      <c r="A7" s="168"/>
      <c r="B7" s="168"/>
      <c r="C7" s="168"/>
      <c r="D7" s="168"/>
      <c r="E7" s="168"/>
      <c r="F7" s="168"/>
      <c r="G7" s="168"/>
      <c r="H7" s="168"/>
      <c r="I7" s="168"/>
      <c r="J7" s="168"/>
      <c r="K7" s="168"/>
      <c r="L7" s="168"/>
      <c r="M7" s="170"/>
      <c r="N7" s="168"/>
      <c r="O7" s="168"/>
      <c r="P7" s="168"/>
      <c r="Q7" s="168"/>
      <c r="R7" s="168"/>
      <c r="S7" s="168"/>
      <c r="T7" s="168"/>
      <c r="U7" s="168"/>
    </row>
    <row r="8" spans="1:21">
      <c r="A8" s="168"/>
      <c r="B8" s="168"/>
      <c r="C8" s="168"/>
      <c r="D8" s="168"/>
      <c r="E8" s="168"/>
      <c r="F8" s="168"/>
      <c r="G8" s="168"/>
      <c r="H8" s="168"/>
      <c r="I8" s="168"/>
      <c r="J8" s="168"/>
      <c r="K8" s="168"/>
      <c r="L8" s="168"/>
      <c r="M8" s="170"/>
      <c r="N8" s="168"/>
      <c r="O8" s="168"/>
      <c r="P8" s="168"/>
      <c r="Q8" s="168"/>
      <c r="R8" s="168"/>
      <c r="S8" s="168"/>
      <c r="T8" s="168"/>
      <c r="U8" s="168"/>
    </row>
    <row r="9" spans="1:21">
      <c r="A9" s="168"/>
      <c r="B9" s="168"/>
      <c r="C9" s="168"/>
      <c r="D9" s="168"/>
      <c r="E9" s="168"/>
      <c r="F9" s="168"/>
      <c r="G9" s="168"/>
      <c r="H9" s="168"/>
      <c r="I9" s="168"/>
      <c r="J9" s="168"/>
      <c r="K9" s="168"/>
      <c r="L9" s="168"/>
      <c r="M9" s="170"/>
      <c r="N9" s="168"/>
      <c r="O9" s="168"/>
      <c r="P9" s="168"/>
      <c r="Q9" s="168"/>
      <c r="R9" s="168"/>
      <c r="S9" s="168"/>
      <c r="T9" s="168"/>
      <c r="U9" s="168"/>
    </row>
    <row r="10" spans="1:21">
      <c r="A10" s="168"/>
      <c r="B10" s="168"/>
      <c r="C10" s="168"/>
      <c r="D10" s="168"/>
      <c r="E10" s="168"/>
      <c r="F10" s="168"/>
      <c r="G10" s="168"/>
      <c r="H10" s="168"/>
      <c r="I10" s="168"/>
      <c r="J10" s="168"/>
      <c r="K10" s="168"/>
      <c r="L10" s="168"/>
      <c r="M10" s="170"/>
      <c r="N10" s="168"/>
      <c r="O10" s="168"/>
      <c r="P10" s="168"/>
      <c r="Q10" s="168"/>
      <c r="R10" s="168"/>
      <c r="S10" s="168"/>
      <c r="T10" s="168"/>
      <c r="U10" s="168"/>
    </row>
    <row r="11" spans="1:21">
      <c r="A11" s="168"/>
      <c r="B11" s="168"/>
      <c r="C11" s="168"/>
      <c r="D11" s="168"/>
      <c r="E11" s="168"/>
      <c r="F11" s="168"/>
      <c r="G11" s="168"/>
      <c r="H11" s="168"/>
      <c r="I11" s="168"/>
      <c r="J11" s="168"/>
      <c r="K11" s="168"/>
      <c r="L11" s="168"/>
      <c r="M11" s="170"/>
      <c r="N11" s="168"/>
      <c r="O11" s="168"/>
      <c r="P11" s="168"/>
      <c r="Q11" s="168"/>
      <c r="R11" s="168"/>
      <c r="S11" s="168"/>
      <c r="T11" s="168"/>
      <c r="U11" s="168"/>
    </row>
    <row r="12" spans="1:21">
      <c r="A12" s="168"/>
      <c r="B12" s="168"/>
      <c r="C12" s="168"/>
      <c r="D12" s="168"/>
      <c r="E12" s="168"/>
      <c r="F12" s="168"/>
      <c r="G12" s="168"/>
      <c r="H12" s="168"/>
      <c r="I12" s="168"/>
      <c r="J12" s="168"/>
      <c r="K12" s="168"/>
      <c r="L12" s="168"/>
      <c r="M12" s="170"/>
      <c r="N12" s="168"/>
      <c r="O12" s="168"/>
      <c r="P12" s="168"/>
      <c r="Q12" s="168"/>
      <c r="R12" s="168"/>
      <c r="S12" s="168"/>
      <c r="T12" s="168"/>
      <c r="U12" s="168"/>
    </row>
    <row r="13" spans="1:21">
      <c r="A13" s="168"/>
      <c r="B13" s="168"/>
      <c r="C13" s="168"/>
      <c r="D13" s="168"/>
      <c r="E13" s="168"/>
      <c r="F13" s="168"/>
      <c r="G13" s="168"/>
      <c r="H13" s="168"/>
      <c r="I13" s="168"/>
      <c r="J13" s="168"/>
      <c r="K13" s="168"/>
      <c r="L13" s="168"/>
      <c r="M13" s="170"/>
      <c r="N13" s="168"/>
      <c r="O13" s="168"/>
      <c r="P13" s="168"/>
      <c r="Q13" s="168"/>
      <c r="R13" s="168"/>
      <c r="S13" s="168"/>
      <c r="T13" s="168"/>
      <c r="U13" s="168"/>
    </row>
    <row r="14" spans="1:21">
      <c r="A14" s="168"/>
      <c r="B14" s="168"/>
      <c r="C14" s="168"/>
      <c r="D14" s="168"/>
      <c r="E14" s="168"/>
      <c r="F14" s="168"/>
      <c r="G14" s="168"/>
      <c r="H14" s="168"/>
      <c r="I14" s="168"/>
      <c r="J14" s="168"/>
      <c r="K14" s="168"/>
      <c r="L14" s="168"/>
      <c r="M14" s="170"/>
      <c r="N14" s="168"/>
      <c r="O14" s="168"/>
      <c r="P14" s="168"/>
      <c r="Q14" s="168"/>
      <c r="R14" s="168"/>
      <c r="S14" s="168"/>
      <c r="T14" s="168"/>
      <c r="U14" s="168"/>
    </row>
    <row r="15" spans="1:21">
      <c r="A15" s="168"/>
      <c r="B15" s="168"/>
      <c r="C15" s="168"/>
      <c r="D15" s="168"/>
      <c r="E15" s="168"/>
      <c r="F15" s="168"/>
      <c r="G15" s="168"/>
      <c r="H15" s="168"/>
      <c r="I15" s="168"/>
      <c r="J15" s="168"/>
      <c r="K15" s="168"/>
      <c r="L15" s="168"/>
      <c r="M15" s="170"/>
      <c r="N15" s="168"/>
      <c r="O15" s="168"/>
      <c r="P15" s="168"/>
      <c r="Q15" s="168"/>
      <c r="R15" s="168"/>
      <c r="S15" s="168"/>
      <c r="T15" s="168"/>
      <c r="U15" s="168"/>
    </row>
    <row r="16" spans="1:21">
      <c r="A16" s="168"/>
      <c r="B16" s="168"/>
      <c r="C16" s="168"/>
      <c r="D16" s="168"/>
      <c r="E16" s="168"/>
      <c r="F16" s="168"/>
      <c r="G16" s="168"/>
      <c r="H16" s="168"/>
      <c r="I16" s="168"/>
      <c r="J16" s="168"/>
      <c r="K16" s="168"/>
      <c r="L16" s="168"/>
      <c r="M16" s="170"/>
      <c r="N16" s="168"/>
      <c r="O16" s="168"/>
      <c r="P16" s="168"/>
      <c r="Q16" s="168"/>
      <c r="R16" s="168"/>
      <c r="S16" s="168"/>
      <c r="T16" s="168"/>
      <c r="U16" s="168"/>
    </row>
    <row r="17" spans="1:21">
      <c r="A17" s="168"/>
      <c r="B17" s="168"/>
      <c r="C17" s="168"/>
      <c r="D17" s="168"/>
      <c r="E17" s="168"/>
      <c r="F17" s="168"/>
      <c r="G17" s="168"/>
      <c r="H17" s="168"/>
      <c r="I17" s="168"/>
      <c r="J17" s="168"/>
      <c r="K17" s="168"/>
      <c r="L17" s="168"/>
      <c r="M17" s="170"/>
      <c r="N17" s="168"/>
      <c r="O17" s="168"/>
      <c r="P17" s="168"/>
      <c r="Q17" s="168"/>
      <c r="R17" s="168"/>
      <c r="S17" s="168"/>
      <c r="T17" s="168"/>
      <c r="U17" s="168"/>
    </row>
    <row r="18" spans="1:21">
      <c r="A18" s="168"/>
      <c r="B18" s="168"/>
      <c r="C18" s="168"/>
      <c r="D18" s="168"/>
      <c r="E18" s="168"/>
      <c r="F18" s="168"/>
      <c r="G18" s="168"/>
      <c r="H18" s="168"/>
      <c r="I18" s="168"/>
      <c r="J18" s="168"/>
      <c r="K18" s="168"/>
      <c r="L18" s="168"/>
      <c r="M18" s="170"/>
      <c r="N18" s="168"/>
      <c r="O18" s="168"/>
      <c r="P18" s="168"/>
      <c r="Q18" s="168"/>
      <c r="R18" s="168"/>
      <c r="S18" s="168"/>
      <c r="T18" s="168"/>
      <c r="U18" s="168"/>
    </row>
    <row r="19" spans="1:21">
      <c r="A19" s="168"/>
      <c r="B19" s="168"/>
      <c r="C19" s="168"/>
      <c r="D19" s="168"/>
      <c r="E19" s="168"/>
      <c r="F19" s="168"/>
      <c r="G19" s="168"/>
      <c r="H19" s="168"/>
      <c r="I19" s="168"/>
      <c r="J19" s="168"/>
      <c r="K19" s="168"/>
      <c r="L19" s="168"/>
      <c r="M19" s="170"/>
      <c r="N19" s="168"/>
      <c r="O19" s="168"/>
      <c r="P19" s="168"/>
      <c r="Q19" s="168"/>
      <c r="R19" s="168"/>
      <c r="S19" s="168"/>
      <c r="T19" s="168"/>
      <c r="U19" s="168"/>
    </row>
    <row r="20" spans="1:21">
      <c r="A20" s="168"/>
      <c r="B20" s="168"/>
      <c r="C20" s="168"/>
      <c r="D20" s="168"/>
      <c r="E20" s="168"/>
      <c r="F20" s="168"/>
      <c r="G20" s="168"/>
      <c r="H20" s="168"/>
      <c r="I20" s="168"/>
      <c r="J20" s="168"/>
      <c r="K20" s="168"/>
      <c r="L20" s="168"/>
      <c r="M20" s="170"/>
      <c r="N20" s="168"/>
      <c r="O20" s="168"/>
      <c r="P20" s="168"/>
      <c r="Q20" s="168"/>
      <c r="R20" s="168"/>
      <c r="S20" s="168"/>
      <c r="T20" s="168"/>
      <c r="U20" s="168"/>
    </row>
    <row r="21" spans="1:21">
      <c r="A21" s="168"/>
      <c r="B21" s="168"/>
      <c r="C21" s="168"/>
      <c r="D21" s="168"/>
      <c r="E21" s="168"/>
      <c r="F21" s="168"/>
      <c r="G21" s="168"/>
      <c r="H21" s="168"/>
      <c r="I21" s="168"/>
      <c r="J21" s="168"/>
      <c r="K21" s="168"/>
      <c r="L21" s="168"/>
      <c r="M21" s="170"/>
      <c r="N21" s="168"/>
      <c r="O21" s="168"/>
      <c r="P21" s="168"/>
      <c r="Q21" s="168"/>
      <c r="R21" s="168"/>
      <c r="S21" s="168"/>
      <c r="T21" s="168"/>
      <c r="U21" s="168"/>
    </row>
    <row r="22" spans="1:21">
      <c r="A22" s="168"/>
      <c r="B22" s="168"/>
      <c r="C22" s="168"/>
      <c r="D22" s="168"/>
      <c r="E22" s="168"/>
      <c r="F22" s="168"/>
      <c r="G22" s="168"/>
      <c r="H22" s="168"/>
      <c r="I22" s="168"/>
      <c r="J22" s="168"/>
      <c r="K22" s="168"/>
      <c r="L22" s="168"/>
      <c r="M22" s="170"/>
      <c r="N22" s="168"/>
      <c r="O22" s="168"/>
      <c r="P22" s="168"/>
      <c r="Q22" s="168"/>
      <c r="R22" s="168"/>
      <c r="S22" s="168"/>
      <c r="T22" s="168"/>
      <c r="U22" s="168"/>
    </row>
    <row r="23" spans="1:21">
      <c r="A23" s="168"/>
      <c r="B23" s="168"/>
      <c r="C23" s="168"/>
      <c r="D23" s="168"/>
      <c r="E23" s="168"/>
      <c r="F23" s="168"/>
      <c r="G23" s="168"/>
      <c r="H23" s="168"/>
      <c r="I23" s="168"/>
      <c r="J23" s="168"/>
      <c r="K23" s="168"/>
      <c r="L23" s="168"/>
      <c r="M23" s="170"/>
      <c r="N23" s="168"/>
      <c r="O23" s="168"/>
      <c r="P23" s="168"/>
      <c r="Q23" s="168"/>
      <c r="R23" s="168"/>
      <c r="S23" s="168"/>
      <c r="T23" s="168"/>
      <c r="U23" s="168"/>
    </row>
    <row r="24" spans="1:21">
      <c r="A24" s="168"/>
      <c r="B24" s="168"/>
      <c r="C24" s="168"/>
      <c r="D24" s="168"/>
      <c r="E24" s="168"/>
      <c r="F24" s="168"/>
      <c r="G24" s="168"/>
      <c r="H24" s="168"/>
      <c r="I24" s="168"/>
      <c r="J24" s="168"/>
      <c r="K24" s="168"/>
      <c r="L24" s="168"/>
      <c r="M24" s="170"/>
      <c r="N24" s="168"/>
      <c r="O24" s="168"/>
      <c r="P24" s="168"/>
      <c r="Q24" s="168"/>
      <c r="R24" s="168"/>
      <c r="S24" s="168"/>
      <c r="T24" s="168"/>
      <c r="U24" s="168"/>
    </row>
    <row r="25" spans="1:21">
      <c r="A25" s="168"/>
      <c r="B25" s="168"/>
      <c r="C25" s="168"/>
      <c r="D25" s="168"/>
      <c r="E25" s="168"/>
      <c r="F25" s="168"/>
      <c r="G25" s="168"/>
      <c r="H25" s="168"/>
      <c r="I25" s="168"/>
      <c r="J25" s="168"/>
      <c r="K25" s="168"/>
      <c r="L25" s="168"/>
      <c r="M25" s="170"/>
      <c r="N25" s="168"/>
      <c r="O25" s="168"/>
      <c r="P25" s="168"/>
      <c r="Q25" s="168"/>
      <c r="R25" s="168"/>
      <c r="S25" s="168"/>
      <c r="T25" s="168"/>
      <c r="U25" s="168"/>
    </row>
    <row r="26" spans="1:21">
      <c r="A26" s="168"/>
      <c r="B26" s="168"/>
      <c r="C26" s="168"/>
      <c r="D26" s="168"/>
      <c r="E26" s="168"/>
      <c r="F26" s="168"/>
      <c r="G26" s="168"/>
      <c r="H26" s="168"/>
      <c r="I26" s="168"/>
      <c r="J26" s="168"/>
      <c r="K26" s="168"/>
      <c r="L26" s="168"/>
      <c r="M26" s="170"/>
      <c r="N26" s="168"/>
      <c r="O26" s="168"/>
      <c r="P26" s="168"/>
      <c r="Q26" s="168"/>
      <c r="R26" s="168"/>
      <c r="S26" s="168"/>
      <c r="T26" s="168"/>
      <c r="U26" s="168"/>
    </row>
    <row r="27" spans="1:21">
      <c r="A27" s="168"/>
      <c r="B27" s="168"/>
      <c r="C27" s="168"/>
      <c r="D27" s="168"/>
      <c r="E27" s="168"/>
      <c r="F27" s="168"/>
      <c r="G27" s="168"/>
      <c r="H27" s="168"/>
      <c r="I27" s="168"/>
      <c r="J27" s="168"/>
      <c r="K27" s="168"/>
      <c r="L27" s="168"/>
      <c r="M27" s="170"/>
      <c r="N27" s="168"/>
      <c r="O27" s="168"/>
      <c r="P27" s="168"/>
      <c r="Q27" s="168"/>
      <c r="R27" s="168"/>
      <c r="S27" s="168"/>
      <c r="T27" s="168"/>
      <c r="U27" s="168"/>
    </row>
    <row r="28" spans="1:21">
      <c r="A28" s="168"/>
      <c r="B28" s="168"/>
      <c r="C28" s="168"/>
      <c r="D28" s="168"/>
      <c r="E28" s="168"/>
      <c r="F28" s="168"/>
      <c r="G28" s="168"/>
      <c r="H28" s="168"/>
      <c r="I28" s="168"/>
      <c r="J28" s="168"/>
      <c r="K28" s="168"/>
      <c r="L28" s="168"/>
      <c r="M28" s="170"/>
      <c r="N28" s="168"/>
      <c r="O28" s="168"/>
      <c r="P28" s="168"/>
      <c r="Q28" s="168"/>
      <c r="R28" s="168"/>
      <c r="S28" s="168"/>
      <c r="T28" s="168"/>
      <c r="U28" s="168"/>
    </row>
    <row r="29" spans="1:21">
      <c r="A29" s="168"/>
      <c r="B29" s="168"/>
      <c r="C29" s="168"/>
      <c r="D29" s="168"/>
      <c r="E29" s="168"/>
      <c r="F29" s="168"/>
      <c r="G29" s="168"/>
      <c r="H29" s="168"/>
      <c r="I29" s="168"/>
      <c r="J29" s="168"/>
      <c r="K29" s="168"/>
      <c r="L29" s="168"/>
      <c r="M29" s="170"/>
      <c r="N29" s="168"/>
      <c r="O29" s="168"/>
      <c r="P29" s="168"/>
      <c r="Q29" s="168"/>
      <c r="R29" s="168"/>
      <c r="S29" s="168"/>
      <c r="T29" s="168"/>
      <c r="U29" s="168"/>
    </row>
    <row r="30" spans="1:21">
      <c r="A30" s="168"/>
      <c r="B30" s="168"/>
      <c r="C30" s="168"/>
      <c r="D30" s="168"/>
      <c r="E30" s="168"/>
      <c r="F30" s="168"/>
      <c r="G30" s="168"/>
      <c r="H30" s="168"/>
      <c r="I30" s="168"/>
      <c r="J30" s="168"/>
      <c r="K30" s="168"/>
      <c r="L30" s="168"/>
      <c r="M30" s="170"/>
      <c r="N30" s="168"/>
      <c r="O30" s="168"/>
      <c r="P30" s="168"/>
      <c r="Q30" s="168"/>
      <c r="R30" s="168"/>
      <c r="S30" s="168"/>
      <c r="T30" s="168"/>
      <c r="U30" s="168"/>
    </row>
    <row r="31" spans="1:21">
      <c r="A31" s="168"/>
      <c r="B31" s="168"/>
      <c r="C31" s="168"/>
      <c r="D31" s="168"/>
      <c r="E31" s="168"/>
      <c r="F31" s="168"/>
      <c r="G31" s="168"/>
      <c r="H31" s="168"/>
      <c r="I31" s="168"/>
      <c r="J31" s="168"/>
      <c r="K31" s="168"/>
      <c r="L31" s="168"/>
      <c r="M31" s="170"/>
      <c r="N31" s="168"/>
      <c r="O31" s="168"/>
      <c r="P31" s="168"/>
      <c r="Q31" s="168"/>
      <c r="R31" s="168"/>
      <c r="S31" s="168"/>
      <c r="T31" s="168"/>
      <c r="U31" s="168"/>
    </row>
    <row r="32" spans="1:21">
      <c r="A32" s="168"/>
      <c r="B32" s="168"/>
      <c r="C32" s="168"/>
      <c r="D32" s="168"/>
      <c r="E32" s="168"/>
      <c r="F32" s="168"/>
      <c r="G32" s="168"/>
      <c r="H32" s="168"/>
      <c r="I32" s="168"/>
      <c r="J32" s="168"/>
      <c r="K32" s="168"/>
      <c r="L32" s="168"/>
      <c r="M32" s="170"/>
      <c r="N32" s="168"/>
      <c r="O32" s="168"/>
      <c r="P32" s="168"/>
      <c r="Q32" s="168"/>
      <c r="R32" s="168"/>
      <c r="S32" s="168"/>
      <c r="T32" s="168"/>
      <c r="U32" s="168"/>
    </row>
    <row r="33" spans="1:21">
      <c r="A33" s="168"/>
      <c r="B33" s="168"/>
      <c r="C33" s="168"/>
      <c r="D33" s="168"/>
      <c r="E33" s="168"/>
      <c r="F33" s="168"/>
      <c r="G33" s="168"/>
      <c r="H33" s="168"/>
      <c r="I33" s="168"/>
      <c r="J33" s="168"/>
      <c r="K33" s="168"/>
      <c r="L33" s="168"/>
      <c r="M33" s="170"/>
      <c r="N33" s="168"/>
      <c r="O33" s="168"/>
      <c r="P33" s="168"/>
      <c r="Q33" s="168"/>
      <c r="R33" s="168"/>
      <c r="S33" s="168"/>
      <c r="T33" s="168"/>
      <c r="U33" s="168"/>
    </row>
    <row r="34" spans="1:21">
      <c r="A34" s="168"/>
      <c r="B34" s="168"/>
      <c r="C34" s="168"/>
      <c r="D34" s="168"/>
      <c r="E34" s="168"/>
      <c r="F34" s="168"/>
      <c r="G34" s="168"/>
      <c r="H34" s="168"/>
      <c r="I34" s="168"/>
      <c r="J34" s="168"/>
      <c r="K34" s="168"/>
      <c r="L34" s="168"/>
      <c r="M34" s="170"/>
      <c r="N34" s="168"/>
      <c r="O34" s="168"/>
      <c r="P34" s="168"/>
      <c r="Q34" s="168"/>
      <c r="R34" s="168"/>
      <c r="S34" s="168"/>
      <c r="T34" s="168"/>
      <c r="U34" s="168"/>
    </row>
    <row r="35" spans="1:21">
      <c r="A35" s="168"/>
      <c r="B35" s="168"/>
      <c r="C35" s="168"/>
      <c r="D35" s="168"/>
      <c r="E35" s="168"/>
      <c r="F35" s="168"/>
      <c r="G35" s="168"/>
      <c r="H35" s="168"/>
      <c r="I35" s="168"/>
      <c r="J35" s="168"/>
      <c r="K35" s="168"/>
      <c r="L35" s="168"/>
      <c r="M35" s="170"/>
      <c r="N35" s="168"/>
      <c r="O35" s="168"/>
      <c r="P35" s="168"/>
      <c r="Q35" s="168"/>
      <c r="R35" s="168"/>
      <c r="S35" s="168"/>
      <c r="T35" s="168"/>
      <c r="U35" s="168"/>
    </row>
    <row r="36" spans="1:21">
      <c r="A36" s="168"/>
      <c r="B36" s="168"/>
      <c r="C36" s="168"/>
      <c r="D36" s="168"/>
      <c r="E36" s="168"/>
      <c r="F36" s="168"/>
      <c r="G36" s="168"/>
      <c r="H36" s="168"/>
      <c r="I36" s="168"/>
      <c r="J36" s="168"/>
      <c r="K36" s="168"/>
      <c r="L36" s="168"/>
      <c r="M36" s="170"/>
      <c r="N36" s="168"/>
      <c r="O36" s="168"/>
      <c r="P36" s="168"/>
      <c r="Q36" s="168"/>
      <c r="R36" s="168"/>
      <c r="S36" s="168"/>
      <c r="T36" s="168"/>
      <c r="U36" s="168"/>
    </row>
    <row r="37" spans="1:21">
      <c r="A37" s="168"/>
      <c r="B37" s="168"/>
      <c r="C37" s="168"/>
      <c r="D37" s="168"/>
      <c r="E37" s="168"/>
      <c r="F37" s="168"/>
      <c r="G37" s="168"/>
      <c r="H37" s="168"/>
      <c r="I37" s="168"/>
      <c r="J37" s="168"/>
      <c r="K37" s="168"/>
      <c r="L37" s="168"/>
      <c r="M37" s="170"/>
      <c r="N37" s="168"/>
      <c r="O37" s="168"/>
      <c r="P37" s="168"/>
      <c r="Q37" s="168"/>
      <c r="R37" s="168"/>
      <c r="S37" s="168"/>
      <c r="T37" s="168"/>
      <c r="U37" s="168"/>
    </row>
    <row r="38" spans="1:21">
      <c r="A38" s="168"/>
      <c r="B38" s="168"/>
      <c r="C38" s="168"/>
      <c r="D38" s="168"/>
      <c r="E38" s="168"/>
      <c r="F38" s="168"/>
      <c r="G38" s="168"/>
      <c r="H38" s="168"/>
      <c r="I38" s="168"/>
      <c r="J38" s="168"/>
      <c r="K38" s="168"/>
      <c r="L38" s="168"/>
      <c r="M38" s="170"/>
      <c r="N38" s="168"/>
      <c r="O38" s="168"/>
      <c r="P38" s="168"/>
      <c r="Q38" s="168"/>
      <c r="R38" s="168"/>
      <c r="S38" s="168"/>
      <c r="T38" s="168"/>
      <c r="U38" s="168"/>
    </row>
    <row r="39" spans="1:21">
      <c r="A39" s="168"/>
      <c r="B39" s="168"/>
      <c r="C39" s="168"/>
      <c r="D39" s="168"/>
      <c r="E39" s="168"/>
      <c r="F39" s="168"/>
      <c r="G39" s="168"/>
      <c r="H39" s="168"/>
      <c r="I39" s="168"/>
      <c r="J39" s="168"/>
      <c r="K39" s="168"/>
      <c r="L39" s="168"/>
      <c r="M39" s="170"/>
      <c r="N39" s="168"/>
      <c r="O39" s="168"/>
      <c r="P39" s="168"/>
      <c r="Q39" s="168"/>
      <c r="R39" s="168"/>
      <c r="S39" s="168"/>
      <c r="T39" s="168"/>
      <c r="U39" s="168"/>
    </row>
    <row r="40" spans="1:21">
      <c r="A40" s="168"/>
      <c r="B40" s="168"/>
      <c r="C40" s="168"/>
      <c r="D40" s="168"/>
      <c r="E40" s="168"/>
      <c r="F40" s="168"/>
      <c r="G40" s="168"/>
      <c r="H40" s="168"/>
      <c r="I40" s="168"/>
      <c r="J40" s="168"/>
      <c r="K40" s="168"/>
      <c r="L40" s="168"/>
      <c r="M40" s="170"/>
      <c r="N40" s="168"/>
      <c r="O40" s="168"/>
      <c r="P40" s="168"/>
      <c r="Q40" s="168"/>
      <c r="R40" s="168"/>
      <c r="S40" s="168"/>
      <c r="T40" s="168"/>
      <c r="U40" s="168"/>
    </row>
    <row r="41" spans="1:21">
      <c r="A41" s="168"/>
      <c r="B41" s="168"/>
      <c r="C41" s="168"/>
      <c r="D41" s="168"/>
      <c r="E41" s="168"/>
      <c r="F41" s="168"/>
      <c r="G41" s="168"/>
      <c r="H41" s="168"/>
      <c r="I41" s="168"/>
      <c r="J41" s="168"/>
      <c r="K41" s="168"/>
      <c r="L41" s="168"/>
      <c r="M41" s="170"/>
      <c r="N41" s="168"/>
      <c r="O41" s="168"/>
      <c r="P41" s="168"/>
      <c r="Q41" s="168"/>
      <c r="R41" s="168"/>
      <c r="S41" s="168"/>
      <c r="T41" s="168"/>
      <c r="U41" s="168"/>
    </row>
    <row r="42" spans="1:21">
      <c r="A42" s="168"/>
      <c r="B42" s="168"/>
      <c r="C42" s="168"/>
      <c r="D42" s="168"/>
      <c r="E42" s="168"/>
      <c r="F42" s="168"/>
      <c r="G42" s="168"/>
      <c r="H42" s="168"/>
      <c r="I42" s="168"/>
      <c r="J42" s="168"/>
      <c r="K42" s="168"/>
      <c r="L42" s="168"/>
      <c r="M42" s="170"/>
      <c r="N42" s="168"/>
      <c r="O42" s="168"/>
      <c r="P42" s="168"/>
      <c r="Q42" s="168"/>
      <c r="R42" s="168"/>
      <c r="S42" s="168"/>
      <c r="T42" s="168"/>
      <c r="U42" s="168"/>
    </row>
    <row r="43" spans="1:21">
      <c r="A43" s="168"/>
      <c r="B43" s="168"/>
      <c r="C43" s="168"/>
      <c r="D43" s="168"/>
      <c r="E43" s="168"/>
      <c r="F43" s="168"/>
      <c r="G43" s="168"/>
      <c r="H43" s="168"/>
      <c r="I43" s="168"/>
      <c r="J43" s="168"/>
      <c r="K43" s="168"/>
      <c r="L43" s="168"/>
      <c r="M43" s="170"/>
      <c r="N43" s="168"/>
      <c r="O43" s="168"/>
      <c r="P43" s="168"/>
      <c r="Q43" s="168"/>
      <c r="R43" s="168"/>
      <c r="S43" s="168"/>
      <c r="T43" s="168"/>
      <c r="U43" s="168"/>
    </row>
    <row r="44" spans="1:21">
      <c r="A44" s="168"/>
      <c r="B44" s="168"/>
      <c r="C44" s="168"/>
      <c r="D44" s="168"/>
      <c r="E44" s="168"/>
      <c r="F44" s="168"/>
      <c r="G44" s="168"/>
      <c r="H44" s="168"/>
      <c r="I44" s="168"/>
      <c r="J44" s="168"/>
      <c r="K44" s="168"/>
      <c r="L44" s="168"/>
      <c r="M44" s="170"/>
      <c r="N44" s="168"/>
      <c r="O44" s="168"/>
      <c r="P44" s="168"/>
      <c r="Q44" s="168"/>
      <c r="R44" s="168"/>
      <c r="S44" s="168"/>
      <c r="T44" s="168"/>
      <c r="U44" s="168"/>
    </row>
    <row r="45" spans="1:21">
      <c r="A45" s="168"/>
      <c r="B45" s="168"/>
      <c r="C45" s="168"/>
      <c r="D45" s="168"/>
      <c r="E45" s="168"/>
      <c r="F45" s="168"/>
      <c r="G45" s="168"/>
      <c r="H45" s="168"/>
      <c r="I45" s="168"/>
      <c r="J45" s="168"/>
      <c r="K45" s="168"/>
      <c r="L45" s="168"/>
      <c r="M45" s="170"/>
      <c r="N45" s="168"/>
      <c r="O45" s="168"/>
      <c r="P45" s="168"/>
      <c r="Q45" s="168"/>
      <c r="R45" s="168"/>
      <c r="S45" s="168"/>
      <c r="T45" s="168"/>
      <c r="U45" s="168"/>
    </row>
    <row r="46" spans="1:21">
      <c r="A46" s="168"/>
      <c r="B46" s="168"/>
      <c r="C46" s="168"/>
      <c r="D46" s="168"/>
      <c r="E46" s="168"/>
      <c r="F46" s="168"/>
      <c r="G46" s="168"/>
      <c r="H46" s="168"/>
      <c r="I46" s="168"/>
      <c r="J46" s="168"/>
      <c r="K46" s="168"/>
      <c r="L46" s="168"/>
      <c r="M46" s="170"/>
      <c r="N46" s="168"/>
      <c r="O46" s="168"/>
      <c r="P46" s="168"/>
      <c r="Q46" s="168"/>
      <c r="R46" s="168"/>
      <c r="S46" s="168"/>
      <c r="T46" s="168"/>
      <c r="U46" s="168"/>
    </row>
    <row r="47" spans="1:21">
      <c r="A47" s="168"/>
      <c r="B47" s="168"/>
      <c r="C47" s="168"/>
      <c r="D47" s="168"/>
      <c r="E47" s="168"/>
      <c r="F47" s="168"/>
      <c r="G47" s="168"/>
      <c r="H47" s="168"/>
      <c r="I47" s="168"/>
      <c r="J47" s="168"/>
      <c r="K47" s="168"/>
      <c r="L47" s="168"/>
      <c r="M47" s="170"/>
      <c r="N47" s="168"/>
      <c r="O47" s="168"/>
      <c r="P47" s="168"/>
      <c r="Q47" s="168"/>
      <c r="R47" s="168"/>
      <c r="S47" s="168"/>
      <c r="T47" s="168"/>
      <c r="U47" s="168"/>
    </row>
    <row r="48" spans="1:21">
      <c r="A48" s="168"/>
      <c r="B48" s="168"/>
      <c r="C48" s="168"/>
      <c r="D48" s="168"/>
      <c r="E48" s="168"/>
      <c r="F48" s="168"/>
      <c r="G48" s="168"/>
      <c r="H48" s="168"/>
      <c r="I48" s="168"/>
      <c r="J48" s="168"/>
      <c r="K48" s="168"/>
      <c r="L48" s="168"/>
      <c r="M48" s="170"/>
      <c r="N48" s="168"/>
      <c r="O48" s="168"/>
      <c r="P48" s="168"/>
      <c r="Q48" s="168"/>
      <c r="R48" s="168"/>
      <c r="S48" s="168"/>
      <c r="T48" s="168"/>
      <c r="U48" s="168"/>
    </row>
    <row r="49" spans="1:21">
      <c r="A49" s="168"/>
      <c r="B49" s="168"/>
      <c r="C49" s="168"/>
      <c r="D49" s="168"/>
      <c r="E49" s="168"/>
      <c r="F49" s="168"/>
      <c r="G49" s="168"/>
      <c r="H49" s="168"/>
      <c r="I49" s="168"/>
      <c r="J49" s="168"/>
      <c r="K49" s="168"/>
      <c r="L49" s="168"/>
      <c r="M49" s="170"/>
      <c r="N49" s="168"/>
      <c r="O49" s="168"/>
      <c r="P49" s="168"/>
      <c r="Q49" s="168"/>
      <c r="R49" s="168"/>
      <c r="S49" s="168"/>
      <c r="T49" s="168"/>
      <c r="U49" s="168"/>
    </row>
    <row r="50" spans="1:21">
      <c r="A50" s="168"/>
      <c r="B50" s="168"/>
      <c r="C50" s="168"/>
      <c r="D50" s="168"/>
      <c r="E50" s="168"/>
      <c r="F50" s="168"/>
      <c r="G50" s="168"/>
      <c r="H50" s="168"/>
      <c r="I50" s="168"/>
      <c r="J50" s="168"/>
      <c r="K50" s="168"/>
      <c r="L50" s="168"/>
      <c r="M50" s="170"/>
      <c r="N50" s="168"/>
      <c r="O50" s="168"/>
      <c r="P50" s="168"/>
      <c r="Q50" s="168"/>
      <c r="R50" s="168"/>
      <c r="S50" s="168"/>
      <c r="T50" s="168"/>
      <c r="U50" s="168"/>
    </row>
    <row r="51" spans="1:21">
      <c r="A51" s="168"/>
      <c r="B51" s="168"/>
      <c r="C51" s="168"/>
      <c r="D51" s="168"/>
      <c r="E51" s="168"/>
      <c r="F51" s="168"/>
      <c r="G51" s="168"/>
      <c r="H51" s="168"/>
      <c r="I51" s="168"/>
      <c r="J51" s="168"/>
      <c r="K51" s="168"/>
      <c r="L51" s="168"/>
      <c r="M51" s="170"/>
      <c r="N51" s="168"/>
      <c r="O51" s="168"/>
      <c r="P51" s="168"/>
      <c r="Q51" s="168"/>
      <c r="R51" s="168"/>
      <c r="S51" s="168"/>
      <c r="T51" s="168"/>
      <c r="U51" s="168"/>
    </row>
    <row r="52" spans="1:21">
      <c r="A52" s="168"/>
      <c r="B52" s="168"/>
      <c r="C52" s="168"/>
      <c r="D52" s="168"/>
      <c r="E52" s="168"/>
      <c r="F52" s="168"/>
      <c r="G52" s="168"/>
      <c r="H52" s="168"/>
      <c r="I52" s="168"/>
      <c r="J52" s="168"/>
      <c r="K52" s="168"/>
      <c r="L52" s="168"/>
      <c r="M52" s="170"/>
      <c r="N52" s="168"/>
      <c r="O52" s="168"/>
      <c r="P52" s="168"/>
      <c r="Q52" s="168"/>
      <c r="R52" s="168"/>
      <c r="S52" s="168"/>
      <c r="T52" s="168"/>
      <c r="U52" s="168"/>
    </row>
    <row r="53" spans="1:21">
      <c r="A53" s="168"/>
      <c r="B53" s="168"/>
      <c r="C53" s="168"/>
      <c r="D53" s="168"/>
      <c r="E53" s="168"/>
      <c r="F53" s="168"/>
      <c r="G53" s="168"/>
      <c r="H53" s="168"/>
      <c r="I53" s="168"/>
      <c r="J53" s="168"/>
      <c r="K53" s="168"/>
      <c r="L53" s="168"/>
      <c r="M53" s="170"/>
      <c r="N53" s="168"/>
      <c r="O53" s="168"/>
      <c r="P53" s="168"/>
      <c r="Q53" s="168"/>
      <c r="R53" s="168"/>
      <c r="S53" s="168"/>
      <c r="T53" s="168"/>
      <c r="U53" s="168"/>
    </row>
    <row r="54" spans="1:21">
      <c r="A54" s="168"/>
      <c r="B54" s="168"/>
      <c r="C54" s="168"/>
      <c r="D54" s="168"/>
      <c r="E54" s="168"/>
      <c r="F54" s="168"/>
      <c r="G54" s="168"/>
      <c r="H54" s="168"/>
      <c r="I54" s="168"/>
      <c r="J54" s="168"/>
      <c r="K54" s="168"/>
      <c r="L54" s="168"/>
      <c r="M54" s="170"/>
      <c r="N54" s="168"/>
      <c r="O54" s="168"/>
      <c r="P54" s="168"/>
      <c r="Q54" s="168"/>
      <c r="R54" s="168"/>
      <c r="S54" s="168"/>
      <c r="T54" s="168"/>
      <c r="U54" s="168"/>
    </row>
    <row r="55" spans="1:21">
      <c r="A55" s="168"/>
      <c r="B55" s="168"/>
      <c r="C55" s="168"/>
      <c r="D55" s="168"/>
      <c r="E55" s="168"/>
      <c r="F55" s="168"/>
      <c r="G55" s="168"/>
      <c r="H55" s="168"/>
      <c r="I55" s="168"/>
      <c r="J55" s="168"/>
      <c r="K55" s="168"/>
      <c r="L55" s="168"/>
      <c r="M55" s="170"/>
      <c r="N55" s="168"/>
      <c r="O55" s="168"/>
      <c r="P55" s="168"/>
      <c r="Q55" s="168"/>
      <c r="R55" s="168"/>
      <c r="S55" s="168"/>
      <c r="T55" s="168"/>
      <c r="U55" s="168"/>
    </row>
    <row r="56" spans="1:21">
      <c r="A56" s="168"/>
      <c r="B56" s="168"/>
      <c r="C56" s="168"/>
      <c r="D56" s="168"/>
      <c r="E56" s="168"/>
      <c r="F56" s="168"/>
      <c r="G56" s="168"/>
      <c r="H56" s="168"/>
      <c r="I56" s="168"/>
      <c r="J56" s="168"/>
      <c r="K56" s="168"/>
      <c r="L56" s="168"/>
      <c r="M56" s="170"/>
      <c r="N56" s="168"/>
      <c r="O56" s="168"/>
      <c r="P56" s="168"/>
      <c r="Q56" s="168"/>
      <c r="R56" s="168"/>
      <c r="S56" s="168"/>
      <c r="T56" s="168"/>
      <c r="U56" s="168"/>
    </row>
    <row r="57" spans="1:21">
      <c r="A57" s="168"/>
      <c r="B57" s="168"/>
      <c r="C57" s="168"/>
      <c r="D57" s="168"/>
      <c r="E57" s="168"/>
      <c r="F57" s="168"/>
      <c r="G57" s="168"/>
      <c r="H57" s="168"/>
      <c r="I57" s="168"/>
      <c r="J57" s="168"/>
      <c r="K57" s="168"/>
      <c r="L57" s="168"/>
      <c r="M57" s="170"/>
      <c r="N57" s="168"/>
      <c r="O57" s="168"/>
      <c r="P57" s="168"/>
      <c r="Q57" s="168"/>
      <c r="R57" s="168"/>
      <c r="S57" s="168"/>
      <c r="T57" s="168"/>
      <c r="U57" s="168"/>
    </row>
    <row r="58" spans="1:21">
      <c r="A58" s="168"/>
      <c r="B58" s="168"/>
      <c r="C58" s="168"/>
      <c r="D58" s="168"/>
      <c r="E58" s="168"/>
      <c r="F58" s="168"/>
      <c r="G58" s="168"/>
      <c r="H58" s="168"/>
      <c r="I58" s="168"/>
      <c r="J58" s="168"/>
      <c r="K58" s="168"/>
      <c r="L58" s="168"/>
      <c r="M58" s="170"/>
      <c r="N58" s="168"/>
      <c r="O58" s="168"/>
      <c r="P58" s="168"/>
      <c r="Q58" s="168"/>
      <c r="R58" s="168"/>
      <c r="S58" s="168"/>
      <c r="T58" s="168"/>
      <c r="U58" s="168"/>
    </row>
    <row r="59" spans="1:21">
      <c r="A59" s="168"/>
      <c r="B59" s="168"/>
      <c r="C59" s="168"/>
      <c r="D59" s="168"/>
      <c r="E59" s="168"/>
      <c r="F59" s="168"/>
      <c r="G59" s="168"/>
      <c r="H59" s="168"/>
      <c r="I59" s="168"/>
      <c r="J59" s="168"/>
      <c r="K59" s="168"/>
      <c r="L59" s="168"/>
      <c r="M59" s="170"/>
      <c r="N59" s="168"/>
      <c r="O59" s="168"/>
      <c r="P59" s="168"/>
      <c r="Q59" s="168"/>
      <c r="R59" s="168"/>
      <c r="S59" s="168"/>
      <c r="T59" s="168"/>
      <c r="U59" s="168"/>
    </row>
    <row r="60" spans="1:21">
      <c r="A60" s="168"/>
      <c r="B60" s="168"/>
      <c r="C60" s="168"/>
      <c r="D60" s="168"/>
      <c r="E60" s="168"/>
      <c r="F60" s="168"/>
      <c r="G60" s="168"/>
      <c r="H60" s="168"/>
      <c r="I60" s="168"/>
      <c r="J60" s="168"/>
      <c r="K60" s="168"/>
      <c r="L60" s="168"/>
      <c r="M60" s="170"/>
      <c r="N60" s="168"/>
      <c r="O60" s="168"/>
      <c r="P60" s="168"/>
      <c r="Q60" s="168"/>
      <c r="R60" s="168"/>
      <c r="S60" s="168"/>
      <c r="T60" s="168"/>
      <c r="U60" s="168"/>
    </row>
    <row r="61" spans="1:21">
      <c r="A61" s="168"/>
      <c r="B61" s="168"/>
      <c r="C61" s="168"/>
      <c r="D61" s="168"/>
      <c r="E61" s="168"/>
      <c r="F61" s="168"/>
      <c r="G61" s="168"/>
      <c r="H61" s="168"/>
      <c r="I61" s="168"/>
      <c r="J61" s="168"/>
      <c r="K61" s="168"/>
      <c r="L61" s="168"/>
      <c r="M61" s="170"/>
      <c r="N61" s="168"/>
      <c r="O61" s="168"/>
      <c r="P61" s="168"/>
      <c r="Q61" s="168"/>
      <c r="R61" s="168"/>
      <c r="S61" s="168"/>
      <c r="T61" s="168"/>
      <c r="U61" s="168"/>
    </row>
    <row r="62" spans="1:21">
      <c r="A62" s="168"/>
      <c r="B62" s="168"/>
      <c r="C62" s="168"/>
      <c r="D62" s="168"/>
      <c r="E62" s="168"/>
      <c r="F62" s="168"/>
      <c r="G62" s="168"/>
      <c r="H62" s="168"/>
      <c r="I62" s="168"/>
      <c r="J62" s="168"/>
      <c r="K62" s="168"/>
      <c r="L62" s="168"/>
      <c r="M62" s="170"/>
      <c r="N62" s="168"/>
      <c r="O62" s="168"/>
      <c r="P62" s="168"/>
      <c r="Q62" s="168"/>
      <c r="R62" s="168"/>
      <c r="S62" s="168"/>
      <c r="T62" s="168"/>
      <c r="U62" s="168"/>
    </row>
    <row r="63" spans="1:21">
      <c r="A63" s="168"/>
      <c r="B63" s="168"/>
      <c r="C63" s="168"/>
      <c r="D63" s="168"/>
      <c r="E63" s="168"/>
      <c r="F63" s="168"/>
      <c r="G63" s="168"/>
      <c r="H63" s="168"/>
      <c r="I63" s="168"/>
      <c r="J63" s="168"/>
      <c r="K63" s="168"/>
      <c r="L63" s="168"/>
      <c r="M63" s="170"/>
      <c r="N63" s="168"/>
      <c r="O63" s="168"/>
      <c r="P63" s="168"/>
      <c r="Q63" s="168"/>
      <c r="R63" s="168"/>
      <c r="S63" s="168"/>
      <c r="T63" s="168"/>
      <c r="U63" s="168"/>
    </row>
    <row r="64" spans="1:21">
      <c r="A64" s="168"/>
      <c r="B64" s="168"/>
      <c r="C64" s="168"/>
      <c r="D64" s="168"/>
      <c r="E64" s="168"/>
      <c r="F64" s="168"/>
      <c r="G64" s="168"/>
      <c r="H64" s="168"/>
      <c r="I64" s="168"/>
      <c r="J64" s="168"/>
      <c r="K64" s="168"/>
      <c r="L64" s="168"/>
      <c r="M64" s="170"/>
      <c r="N64" s="168"/>
      <c r="O64" s="168"/>
      <c r="P64" s="168"/>
      <c r="Q64" s="168"/>
      <c r="R64" s="168"/>
      <c r="S64" s="168"/>
      <c r="T64" s="168"/>
      <c r="U64" s="168"/>
    </row>
    <row r="65" spans="1:21">
      <c r="A65" s="168"/>
      <c r="B65" s="168"/>
      <c r="C65" s="168"/>
      <c r="D65" s="168"/>
      <c r="E65" s="168"/>
      <c r="F65" s="168"/>
      <c r="G65" s="168"/>
      <c r="H65" s="168"/>
      <c r="I65" s="168"/>
      <c r="J65" s="168"/>
      <c r="K65" s="168"/>
      <c r="L65" s="168"/>
      <c r="M65" s="170"/>
      <c r="N65" s="168"/>
      <c r="O65" s="168"/>
      <c r="P65" s="168"/>
      <c r="Q65" s="168"/>
      <c r="R65" s="168"/>
      <c r="S65" s="168"/>
      <c r="T65" s="168"/>
      <c r="U65" s="168"/>
    </row>
    <row r="66" spans="1:21">
      <c r="A66" s="168"/>
      <c r="B66" s="168"/>
      <c r="C66" s="168"/>
      <c r="D66" s="168"/>
      <c r="E66" s="168"/>
      <c r="F66" s="168"/>
      <c r="G66" s="168"/>
      <c r="H66" s="168"/>
      <c r="I66" s="168"/>
      <c r="J66" s="168"/>
      <c r="K66" s="168"/>
      <c r="L66" s="168"/>
      <c r="M66" s="170"/>
      <c r="N66" s="168"/>
      <c r="O66" s="168"/>
      <c r="P66" s="168"/>
      <c r="Q66" s="168"/>
      <c r="R66" s="168"/>
      <c r="S66" s="168"/>
      <c r="T66" s="168"/>
      <c r="U66" s="168"/>
    </row>
    <row r="67" spans="1:21">
      <c r="A67" s="168"/>
      <c r="B67" s="168"/>
      <c r="C67" s="168"/>
      <c r="D67" s="168"/>
      <c r="E67" s="168"/>
      <c r="F67" s="168"/>
      <c r="G67" s="168"/>
      <c r="H67" s="168"/>
      <c r="I67" s="168"/>
      <c r="J67" s="168"/>
      <c r="K67" s="168"/>
      <c r="L67" s="168"/>
      <c r="M67" s="170"/>
      <c r="N67" s="168"/>
      <c r="O67" s="168"/>
      <c r="P67" s="168"/>
      <c r="Q67" s="168"/>
      <c r="R67" s="168"/>
      <c r="S67" s="168"/>
      <c r="T67" s="168"/>
      <c r="U67" s="168"/>
    </row>
    <row r="68" spans="1:21">
      <c r="A68" s="168"/>
      <c r="B68" s="168"/>
      <c r="C68" s="168"/>
      <c r="D68" s="168"/>
      <c r="E68" s="168"/>
      <c r="F68" s="168"/>
      <c r="G68" s="168"/>
      <c r="H68" s="168"/>
      <c r="I68" s="168"/>
      <c r="J68" s="168"/>
      <c r="K68" s="168"/>
      <c r="L68" s="168"/>
      <c r="M68" s="170"/>
      <c r="N68" s="168"/>
      <c r="O68" s="168"/>
      <c r="P68" s="168"/>
      <c r="Q68" s="168"/>
      <c r="R68" s="168"/>
      <c r="S68" s="168"/>
      <c r="T68" s="168"/>
      <c r="U68" s="168"/>
    </row>
    <row r="69" spans="1:21">
      <c r="A69" s="168"/>
      <c r="B69" s="168"/>
      <c r="C69" s="168"/>
      <c r="D69" s="168"/>
      <c r="E69" s="168"/>
      <c r="F69" s="168"/>
      <c r="G69" s="168"/>
      <c r="H69" s="168"/>
      <c r="I69" s="168"/>
      <c r="J69" s="168"/>
      <c r="K69" s="168"/>
      <c r="L69" s="168"/>
      <c r="M69" s="170"/>
      <c r="N69" s="168"/>
      <c r="O69" s="168"/>
      <c r="P69" s="168"/>
      <c r="Q69" s="168"/>
      <c r="R69" s="168"/>
      <c r="S69" s="168"/>
      <c r="T69" s="168"/>
      <c r="U69" s="168"/>
    </row>
    <row r="70" spans="1:21">
      <c r="A70" s="168"/>
      <c r="B70" s="168"/>
      <c r="C70" s="168"/>
      <c r="D70" s="168"/>
      <c r="E70" s="168"/>
      <c r="F70" s="168"/>
      <c r="G70" s="168"/>
      <c r="H70" s="168"/>
      <c r="I70" s="168"/>
      <c r="J70" s="168"/>
      <c r="K70" s="168"/>
      <c r="L70" s="168"/>
      <c r="M70" s="170"/>
      <c r="N70" s="168"/>
      <c r="O70" s="168"/>
      <c r="P70" s="168"/>
      <c r="Q70" s="168"/>
      <c r="R70" s="168"/>
      <c r="S70" s="168"/>
      <c r="T70" s="168"/>
      <c r="U70" s="168"/>
    </row>
    <row r="71" spans="1:21">
      <c r="A71" s="168"/>
      <c r="B71" s="168"/>
      <c r="C71" s="168"/>
      <c r="D71" s="168"/>
      <c r="E71" s="168"/>
      <c r="F71" s="168"/>
      <c r="G71" s="168"/>
      <c r="H71" s="168"/>
      <c r="I71" s="168"/>
      <c r="J71" s="168"/>
      <c r="K71" s="168"/>
      <c r="L71" s="168"/>
      <c r="M71" s="170"/>
      <c r="N71" s="168"/>
      <c r="O71" s="168"/>
      <c r="P71" s="168"/>
      <c r="Q71" s="168"/>
      <c r="R71" s="168"/>
      <c r="S71" s="168"/>
      <c r="T71" s="168"/>
      <c r="U71" s="168"/>
    </row>
    <row r="72" spans="1:21">
      <c r="A72" s="168"/>
      <c r="B72" s="168"/>
      <c r="C72" s="168"/>
      <c r="D72" s="168"/>
      <c r="E72" s="168"/>
      <c r="F72" s="168"/>
      <c r="G72" s="168"/>
      <c r="H72" s="168"/>
      <c r="I72" s="168"/>
      <c r="J72" s="168"/>
      <c r="K72" s="168"/>
      <c r="L72" s="168"/>
      <c r="M72" s="170"/>
      <c r="N72" s="168"/>
      <c r="O72" s="168"/>
      <c r="P72" s="168"/>
      <c r="Q72" s="168"/>
      <c r="R72" s="168"/>
      <c r="S72" s="168"/>
      <c r="T72" s="168"/>
      <c r="U72" s="168"/>
    </row>
    <row r="73" spans="1:21">
      <c r="A73" s="168"/>
      <c r="B73" s="168"/>
      <c r="C73" s="168"/>
      <c r="D73" s="168"/>
      <c r="E73" s="168"/>
      <c r="F73" s="168"/>
      <c r="G73" s="168"/>
      <c r="H73" s="168"/>
      <c r="I73" s="168"/>
      <c r="J73" s="168"/>
      <c r="K73" s="168"/>
      <c r="L73" s="168"/>
      <c r="M73" s="170"/>
      <c r="N73" s="168"/>
      <c r="O73" s="168"/>
      <c r="P73" s="168"/>
      <c r="Q73" s="168"/>
      <c r="R73" s="168"/>
      <c r="S73" s="168"/>
      <c r="T73" s="168"/>
      <c r="U73" s="168"/>
    </row>
    <row r="74" spans="1:21">
      <c r="A74" s="168"/>
      <c r="B74" s="168"/>
      <c r="C74" s="168"/>
      <c r="D74" s="168"/>
      <c r="E74" s="168"/>
      <c r="F74" s="168"/>
      <c r="G74" s="168"/>
      <c r="H74" s="168"/>
      <c r="I74" s="168"/>
      <c r="J74" s="168"/>
      <c r="K74" s="168"/>
      <c r="L74" s="168"/>
      <c r="M74" s="170"/>
      <c r="N74" s="168"/>
      <c r="O74" s="168"/>
      <c r="P74" s="168"/>
      <c r="Q74" s="168"/>
      <c r="R74" s="168"/>
      <c r="S74" s="168"/>
      <c r="T74" s="168"/>
      <c r="U74" s="168"/>
    </row>
    <row r="75" spans="1:21">
      <c r="A75" s="168"/>
      <c r="B75" s="168"/>
      <c r="C75" s="168"/>
      <c r="D75" s="168"/>
      <c r="E75" s="168"/>
      <c r="F75" s="168"/>
      <c r="G75" s="168"/>
      <c r="H75" s="168"/>
      <c r="I75" s="168"/>
      <c r="J75" s="168"/>
      <c r="K75" s="168"/>
      <c r="L75" s="168"/>
      <c r="M75" s="170"/>
      <c r="N75" s="168"/>
      <c r="O75" s="168"/>
      <c r="P75" s="168"/>
      <c r="Q75" s="168"/>
      <c r="R75" s="168"/>
      <c r="S75" s="168"/>
      <c r="T75" s="168"/>
      <c r="U75" s="168"/>
    </row>
    <row r="76" spans="1:21">
      <c r="A76" s="168"/>
      <c r="B76" s="168"/>
      <c r="C76" s="168"/>
      <c r="D76" s="168"/>
      <c r="E76" s="168"/>
      <c r="F76" s="168"/>
      <c r="G76" s="168"/>
      <c r="H76" s="168"/>
      <c r="I76" s="168"/>
      <c r="J76" s="168"/>
      <c r="K76" s="168"/>
      <c r="L76" s="168"/>
      <c r="M76" s="170"/>
      <c r="N76" s="168"/>
      <c r="O76" s="168"/>
      <c r="P76" s="168"/>
      <c r="Q76" s="168"/>
      <c r="R76" s="168"/>
      <c r="S76" s="168"/>
      <c r="T76" s="168"/>
      <c r="U76" s="168"/>
    </row>
    <row r="77" spans="1:21">
      <c r="A77" s="168"/>
      <c r="B77" s="168"/>
      <c r="C77" s="168"/>
      <c r="D77" s="168"/>
      <c r="E77" s="168"/>
      <c r="F77" s="168"/>
      <c r="G77" s="168"/>
      <c r="H77" s="168"/>
      <c r="I77" s="168"/>
      <c r="J77" s="168"/>
      <c r="K77" s="168"/>
      <c r="L77" s="168"/>
      <c r="M77" s="170"/>
      <c r="N77" s="168"/>
      <c r="O77" s="168"/>
      <c r="P77" s="168"/>
      <c r="Q77" s="168"/>
      <c r="R77" s="168"/>
      <c r="S77" s="168"/>
      <c r="T77" s="168"/>
      <c r="U77" s="168"/>
    </row>
    <row r="78" spans="1:21">
      <c r="A78" s="168"/>
      <c r="B78" s="168"/>
      <c r="C78" s="168"/>
      <c r="D78" s="168"/>
      <c r="E78" s="168"/>
      <c r="F78" s="168"/>
      <c r="G78" s="168"/>
      <c r="H78" s="168"/>
      <c r="I78" s="168"/>
      <c r="J78" s="168"/>
      <c r="K78" s="168"/>
      <c r="L78" s="168"/>
      <c r="M78" s="170"/>
      <c r="N78" s="168"/>
      <c r="O78" s="168"/>
      <c r="P78" s="168"/>
      <c r="Q78" s="168"/>
      <c r="R78" s="168"/>
      <c r="S78" s="168"/>
      <c r="T78" s="168"/>
      <c r="U78" s="168"/>
    </row>
    <row r="79" spans="1:21">
      <c r="A79" s="168"/>
      <c r="B79" s="168"/>
      <c r="C79" s="168"/>
      <c r="D79" s="168"/>
      <c r="E79" s="168"/>
      <c r="F79" s="168"/>
      <c r="G79" s="168"/>
      <c r="H79" s="168"/>
      <c r="I79" s="168"/>
      <c r="J79" s="168"/>
      <c r="K79" s="168"/>
      <c r="L79" s="168"/>
      <c r="M79" s="170"/>
      <c r="N79" s="168"/>
      <c r="O79" s="168"/>
      <c r="P79" s="168"/>
      <c r="Q79" s="168"/>
      <c r="R79" s="168"/>
      <c r="S79" s="168"/>
      <c r="T79" s="168"/>
      <c r="U79" s="168"/>
    </row>
    <row r="80" spans="1:21">
      <c r="A80" s="168"/>
      <c r="B80" s="168"/>
      <c r="C80" s="168"/>
      <c r="D80" s="168"/>
      <c r="E80" s="168"/>
      <c r="F80" s="168"/>
      <c r="G80" s="168"/>
      <c r="H80" s="168"/>
      <c r="I80" s="168"/>
      <c r="J80" s="168"/>
      <c r="K80" s="168"/>
      <c r="L80" s="168"/>
      <c r="M80" s="170"/>
      <c r="N80" s="168"/>
      <c r="O80" s="168"/>
      <c r="P80" s="168"/>
      <c r="Q80" s="168"/>
      <c r="R80" s="168"/>
      <c r="S80" s="168"/>
      <c r="T80" s="168"/>
      <c r="U80" s="168"/>
    </row>
  </sheetData>
  <mergeCells count="1">
    <mergeCell ref="B4:F4"/>
  </mergeCells>
  <pageMargins left="0.7" right="0.7" top="0.75" bottom="0.75" header="0.3" footer="0.3"/>
  <pageSetup paperSize="5" scale="3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G70"/>
  <sheetViews>
    <sheetView showGridLines="0" view="pageBreakPreview" zoomScale="85" zoomScaleNormal="100" zoomScaleSheetLayoutView="85" workbookViewId="0">
      <selection activeCell="N1" sqref="N1:X1048576"/>
    </sheetView>
  </sheetViews>
  <sheetFormatPr defaultRowHeight="15"/>
  <cols>
    <col min="1" max="1" width="5.7109375" customWidth="1"/>
    <col min="2" max="2" width="15.7109375" customWidth="1"/>
    <col min="3" max="3" width="12.7109375" customWidth="1"/>
    <col min="4" max="5" width="10.7109375" customWidth="1"/>
    <col min="6" max="7" width="18.7109375" customWidth="1"/>
    <col min="8" max="9" width="10.7109375" customWidth="1"/>
    <col min="10" max="11" width="8.7109375" customWidth="1"/>
    <col min="12" max="12" width="11.140625" bestFit="1" customWidth="1"/>
    <col min="13" max="13" width="12.7109375" customWidth="1"/>
    <col min="14" max="14" width="17.7109375" customWidth="1"/>
    <col min="15" max="16" width="15.7109375" customWidth="1"/>
    <col min="17" max="17" width="10.28515625" customWidth="1"/>
    <col min="18" max="18" width="10" customWidth="1"/>
    <col min="19" max="19" width="8.140625" customWidth="1"/>
    <col min="20" max="20" width="10.28515625" customWidth="1"/>
    <col min="21" max="21" width="9.85546875" customWidth="1"/>
    <col min="22" max="22" width="9.28515625" customWidth="1"/>
    <col min="23" max="24" width="10.7109375" customWidth="1"/>
  </cols>
  <sheetData>
    <row r="1" spans="1:33" ht="15.75">
      <c r="A1" s="159" t="s">
        <v>150</v>
      </c>
    </row>
    <row r="3" spans="1:33">
      <c r="A3" s="134"/>
      <c r="B3" s="134" t="s">
        <v>159</v>
      </c>
      <c r="C3" s="136"/>
      <c r="D3" s="136"/>
      <c r="E3" s="136"/>
      <c r="F3" s="136"/>
      <c r="G3" s="137"/>
      <c r="H3" s="137"/>
      <c r="I3" s="137"/>
      <c r="J3" s="135"/>
      <c r="K3" s="134" t="s">
        <v>160</v>
      </c>
      <c r="L3" s="134"/>
      <c r="M3" s="135"/>
      <c r="N3" s="135"/>
      <c r="O3" s="135"/>
      <c r="P3" s="138"/>
      <c r="Q3" s="135" t="s">
        <v>161</v>
      </c>
      <c r="R3" s="138"/>
      <c r="S3" s="138"/>
      <c r="T3" s="138"/>
      <c r="U3" s="138"/>
      <c r="V3" s="138"/>
      <c r="W3" s="138"/>
      <c r="X3" s="138"/>
    </row>
    <row r="4" spans="1:33" ht="75">
      <c r="A4" s="25" t="s">
        <v>7</v>
      </c>
      <c r="B4" s="25" t="s">
        <v>8</v>
      </c>
      <c r="C4" s="25" t="s">
        <v>9</v>
      </c>
      <c r="D4" s="4" t="s">
        <v>10</v>
      </c>
      <c r="E4" s="4" t="s">
        <v>11</v>
      </c>
      <c r="F4" s="4" t="s">
        <v>12</v>
      </c>
      <c r="G4" s="4" t="s">
        <v>13</v>
      </c>
      <c r="H4" s="4" t="s">
        <v>14</v>
      </c>
      <c r="I4" s="4" t="s">
        <v>15</v>
      </c>
      <c r="J4" s="4" t="s">
        <v>44</v>
      </c>
      <c r="K4" s="4" t="s">
        <v>45</v>
      </c>
      <c r="L4" s="4" t="s">
        <v>46</v>
      </c>
      <c r="M4" s="4" t="s">
        <v>47</v>
      </c>
      <c r="N4" s="158" t="s">
        <v>174</v>
      </c>
      <c r="O4" s="158" t="s">
        <v>175</v>
      </c>
      <c r="P4" s="158" t="s">
        <v>48</v>
      </c>
      <c r="Q4" s="165" t="s">
        <v>49</v>
      </c>
      <c r="R4" s="158" t="s">
        <v>50</v>
      </c>
      <c r="S4" s="158" t="s">
        <v>51</v>
      </c>
      <c r="T4" s="158" t="s">
        <v>52</v>
      </c>
      <c r="U4" s="158" t="s">
        <v>53</v>
      </c>
      <c r="V4" s="158" t="s">
        <v>54</v>
      </c>
      <c r="W4" s="165" t="s">
        <v>55</v>
      </c>
      <c r="X4" s="158" t="s">
        <v>56</v>
      </c>
      <c r="Y4" s="166"/>
      <c r="Z4" s="166"/>
      <c r="AA4" s="166"/>
      <c r="AB4" s="166"/>
      <c r="AC4" s="166"/>
      <c r="AD4" s="166"/>
      <c r="AE4" s="166"/>
      <c r="AF4" s="166"/>
      <c r="AG4" s="166"/>
    </row>
    <row r="5" spans="1:33">
      <c r="A5" s="167"/>
      <c r="B5" s="167"/>
      <c r="C5" s="167"/>
      <c r="D5" s="167"/>
      <c r="E5" s="167"/>
      <c r="F5" s="167"/>
      <c r="G5" s="167"/>
      <c r="H5" s="167"/>
      <c r="I5" s="167"/>
      <c r="J5" s="167"/>
      <c r="K5" s="167"/>
      <c r="L5" s="167"/>
      <c r="M5" s="167"/>
      <c r="N5" s="167"/>
      <c r="O5" s="167"/>
      <c r="P5" s="167"/>
      <c r="Q5" s="167"/>
      <c r="R5" s="167"/>
      <c r="S5" s="167"/>
      <c r="T5" s="167"/>
      <c r="U5" s="167"/>
      <c r="V5" s="167"/>
      <c r="W5" s="167"/>
      <c r="X5" s="167"/>
    </row>
    <row r="6" spans="1:33">
      <c r="A6" s="168"/>
      <c r="B6" s="168"/>
      <c r="C6" s="168"/>
      <c r="D6" s="168"/>
      <c r="E6" s="168"/>
      <c r="F6" s="168"/>
      <c r="G6" s="168"/>
      <c r="H6" s="168"/>
      <c r="I6" s="168"/>
      <c r="J6" s="168"/>
      <c r="K6" s="168"/>
      <c r="L6" s="168"/>
      <c r="M6" s="168"/>
      <c r="N6" s="168"/>
      <c r="O6" s="168"/>
      <c r="P6" s="168"/>
      <c r="Q6" s="168"/>
      <c r="R6" s="168"/>
      <c r="S6" s="168"/>
      <c r="T6" s="168"/>
      <c r="U6" s="168"/>
      <c r="V6" s="168"/>
      <c r="W6" s="168"/>
      <c r="X6" s="168"/>
    </row>
    <row r="7" spans="1:33">
      <c r="A7" s="168"/>
      <c r="B7" s="168"/>
      <c r="C7" s="168"/>
      <c r="D7" s="168"/>
      <c r="E7" s="168"/>
      <c r="F7" s="168"/>
      <c r="G7" s="168"/>
      <c r="H7" s="168"/>
      <c r="I7" s="168"/>
      <c r="J7" s="168"/>
      <c r="K7" s="168"/>
      <c r="L7" s="168"/>
      <c r="M7" s="168"/>
      <c r="N7" s="168"/>
      <c r="O7" s="168"/>
      <c r="P7" s="168"/>
      <c r="Q7" s="168"/>
      <c r="R7" s="168"/>
      <c r="S7" s="168"/>
      <c r="T7" s="168"/>
      <c r="U7" s="168"/>
      <c r="V7" s="168"/>
      <c r="W7" s="168"/>
      <c r="X7" s="168"/>
    </row>
    <row r="8" spans="1:33">
      <c r="A8" s="168"/>
      <c r="B8" s="168"/>
      <c r="C8" s="168"/>
      <c r="D8" s="168"/>
      <c r="E8" s="168"/>
      <c r="F8" s="168"/>
      <c r="G8" s="168"/>
      <c r="H8" s="168"/>
      <c r="I8" s="168"/>
      <c r="J8" s="168"/>
      <c r="K8" s="168"/>
      <c r="L8" s="168"/>
      <c r="M8" s="168"/>
      <c r="N8" s="168"/>
      <c r="O8" s="168"/>
      <c r="P8" s="168"/>
      <c r="Q8" s="168"/>
      <c r="R8" s="168"/>
      <c r="S8" s="168"/>
      <c r="T8" s="168"/>
      <c r="U8" s="168"/>
      <c r="V8" s="168"/>
      <c r="W8" s="168"/>
      <c r="X8" s="168"/>
    </row>
    <row r="9" spans="1:33">
      <c r="A9" s="168"/>
      <c r="B9" s="168"/>
      <c r="C9" s="168"/>
      <c r="D9" s="168"/>
      <c r="E9" s="168"/>
      <c r="F9" s="168"/>
      <c r="G9" s="168"/>
      <c r="H9" s="168"/>
      <c r="I9" s="168"/>
      <c r="J9" s="168"/>
      <c r="K9" s="168"/>
      <c r="L9" s="168"/>
      <c r="M9" s="168"/>
      <c r="N9" s="168"/>
      <c r="O9" s="168"/>
      <c r="P9" s="168"/>
      <c r="Q9" s="168"/>
      <c r="R9" s="168"/>
      <c r="S9" s="168"/>
      <c r="T9" s="168"/>
      <c r="U9" s="168"/>
      <c r="V9" s="168"/>
      <c r="W9" s="168"/>
      <c r="X9" s="168"/>
    </row>
    <row r="10" spans="1:33">
      <c r="A10" s="168"/>
      <c r="B10" s="168"/>
      <c r="C10" s="168"/>
      <c r="D10" s="168"/>
      <c r="E10" s="168"/>
      <c r="F10" s="168"/>
      <c r="G10" s="168"/>
      <c r="H10" s="168"/>
      <c r="I10" s="168"/>
      <c r="J10" s="168"/>
      <c r="K10" s="168"/>
      <c r="L10" s="168"/>
      <c r="M10" s="168"/>
      <c r="N10" s="168"/>
      <c r="O10" s="168"/>
      <c r="P10" s="168"/>
      <c r="Q10" s="168"/>
      <c r="R10" s="168"/>
      <c r="S10" s="168"/>
      <c r="T10" s="168"/>
      <c r="U10" s="168"/>
      <c r="V10" s="168"/>
      <c r="W10" s="168"/>
      <c r="X10" s="168"/>
    </row>
    <row r="11" spans="1:33">
      <c r="A11" s="168"/>
      <c r="B11" s="168"/>
      <c r="C11" s="168"/>
      <c r="D11" s="168"/>
      <c r="E11" s="168"/>
      <c r="F11" s="168"/>
      <c r="G11" s="168"/>
      <c r="H11" s="168"/>
      <c r="I11" s="168"/>
      <c r="J11" s="168"/>
      <c r="K11" s="168"/>
      <c r="L11" s="168"/>
      <c r="M11" s="168"/>
      <c r="N11" s="168"/>
      <c r="O11" s="168"/>
      <c r="P11" s="168"/>
      <c r="Q11" s="168"/>
      <c r="R11" s="168"/>
      <c r="S11" s="168"/>
      <c r="T11" s="168"/>
      <c r="U11" s="168"/>
      <c r="V11" s="168"/>
      <c r="W11" s="168"/>
      <c r="X11" s="168"/>
    </row>
    <row r="12" spans="1:33">
      <c r="A12" s="168"/>
      <c r="B12" s="168"/>
      <c r="C12" s="168"/>
      <c r="D12" s="168"/>
      <c r="E12" s="168"/>
      <c r="F12" s="168"/>
      <c r="G12" s="168"/>
      <c r="H12" s="168"/>
      <c r="I12" s="168"/>
      <c r="J12" s="168"/>
      <c r="K12" s="168"/>
      <c r="L12" s="168"/>
      <c r="M12" s="168"/>
      <c r="N12" s="168"/>
      <c r="O12" s="168"/>
      <c r="P12" s="168"/>
      <c r="Q12" s="168"/>
      <c r="R12" s="168"/>
      <c r="S12" s="168"/>
      <c r="T12" s="168"/>
      <c r="U12" s="168"/>
      <c r="V12" s="168"/>
      <c r="W12" s="168"/>
      <c r="X12" s="168"/>
    </row>
    <row r="13" spans="1:33">
      <c r="A13" s="168"/>
      <c r="B13" s="168"/>
      <c r="C13" s="168"/>
      <c r="D13" s="168"/>
      <c r="E13" s="168"/>
      <c r="F13" s="168"/>
      <c r="G13" s="168"/>
      <c r="H13" s="168"/>
      <c r="I13" s="168"/>
      <c r="J13" s="168"/>
      <c r="K13" s="168"/>
      <c r="L13" s="168"/>
      <c r="M13" s="168"/>
      <c r="N13" s="168"/>
      <c r="O13" s="168"/>
      <c r="P13" s="168"/>
      <c r="Q13" s="168"/>
      <c r="R13" s="168"/>
      <c r="S13" s="168"/>
      <c r="T13" s="168"/>
      <c r="U13" s="168"/>
      <c r="V13" s="168"/>
      <c r="W13" s="168"/>
      <c r="X13" s="168"/>
    </row>
    <row r="14" spans="1:33">
      <c r="A14" s="168"/>
      <c r="B14" s="168"/>
      <c r="C14" s="168"/>
      <c r="D14" s="168"/>
      <c r="E14" s="168"/>
      <c r="F14" s="168"/>
      <c r="G14" s="168"/>
      <c r="H14" s="168"/>
      <c r="I14" s="168"/>
      <c r="J14" s="168"/>
      <c r="K14" s="168"/>
      <c r="L14" s="168"/>
      <c r="M14" s="168"/>
      <c r="N14" s="168"/>
      <c r="O14" s="168"/>
      <c r="P14" s="168"/>
      <c r="Q14" s="168"/>
      <c r="R14" s="168"/>
      <c r="S14" s="168"/>
      <c r="T14" s="168"/>
      <c r="U14" s="168"/>
      <c r="V14" s="168"/>
      <c r="W14" s="168"/>
      <c r="X14" s="168"/>
    </row>
    <row r="15" spans="1:33">
      <c r="A15" s="168"/>
      <c r="B15" s="168"/>
      <c r="C15" s="168"/>
      <c r="D15" s="168"/>
      <c r="E15" s="168"/>
      <c r="F15" s="168"/>
      <c r="G15" s="168"/>
      <c r="H15" s="168"/>
      <c r="I15" s="168"/>
      <c r="J15" s="168"/>
      <c r="K15" s="168"/>
      <c r="L15" s="168"/>
      <c r="M15" s="168"/>
      <c r="N15" s="168"/>
      <c r="O15" s="168"/>
      <c r="P15" s="168"/>
      <c r="Q15" s="168"/>
      <c r="R15" s="168"/>
      <c r="S15" s="168"/>
      <c r="T15" s="168"/>
      <c r="U15" s="168"/>
      <c r="V15" s="168"/>
      <c r="W15" s="168"/>
      <c r="X15" s="168"/>
    </row>
    <row r="16" spans="1:33">
      <c r="A16" s="168"/>
      <c r="B16" s="168"/>
      <c r="C16" s="168"/>
      <c r="D16" s="168"/>
      <c r="E16" s="168"/>
      <c r="F16" s="168"/>
      <c r="G16" s="168"/>
      <c r="H16" s="168"/>
      <c r="I16" s="168"/>
      <c r="J16" s="168"/>
      <c r="K16" s="168"/>
      <c r="L16" s="168"/>
      <c r="M16" s="168"/>
      <c r="N16" s="168"/>
      <c r="O16" s="168"/>
      <c r="P16" s="168"/>
      <c r="Q16" s="168"/>
      <c r="R16" s="168"/>
      <c r="S16" s="168"/>
      <c r="T16" s="168"/>
      <c r="U16" s="168"/>
      <c r="V16" s="168"/>
      <c r="W16" s="168"/>
      <c r="X16" s="168"/>
    </row>
    <row r="17" spans="1:24">
      <c r="A17" s="168"/>
      <c r="B17" s="168"/>
      <c r="C17" s="168"/>
      <c r="D17" s="168"/>
      <c r="E17" s="168"/>
      <c r="F17" s="168"/>
      <c r="G17" s="168"/>
      <c r="H17" s="168"/>
      <c r="I17" s="168"/>
      <c r="J17" s="168"/>
      <c r="K17" s="168"/>
      <c r="L17" s="168"/>
      <c r="M17" s="168"/>
      <c r="N17" s="168"/>
      <c r="O17" s="168"/>
      <c r="P17" s="168"/>
      <c r="Q17" s="168"/>
      <c r="R17" s="168"/>
      <c r="S17" s="168"/>
      <c r="T17" s="168"/>
      <c r="U17" s="168"/>
      <c r="V17" s="168"/>
      <c r="W17" s="168"/>
      <c r="X17" s="168"/>
    </row>
    <row r="18" spans="1:24">
      <c r="A18" s="168"/>
      <c r="B18" s="168"/>
      <c r="C18" s="168"/>
      <c r="D18" s="168"/>
      <c r="E18" s="168"/>
      <c r="F18" s="168"/>
      <c r="G18" s="168"/>
      <c r="H18" s="168"/>
      <c r="I18" s="168"/>
      <c r="J18" s="168"/>
      <c r="K18" s="168"/>
      <c r="L18" s="168"/>
      <c r="M18" s="168"/>
      <c r="N18" s="168"/>
      <c r="O18" s="168"/>
      <c r="P18" s="168"/>
      <c r="Q18" s="168"/>
      <c r="R18" s="168"/>
      <c r="S18" s="168"/>
      <c r="T18" s="168"/>
      <c r="U18" s="168"/>
      <c r="V18" s="168"/>
      <c r="W18" s="168"/>
      <c r="X18" s="168"/>
    </row>
    <row r="19" spans="1:24">
      <c r="A19" s="168"/>
      <c r="B19" s="168"/>
      <c r="C19" s="168"/>
      <c r="D19" s="168"/>
      <c r="E19" s="168"/>
      <c r="F19" s="168"/>
      <c r="G19" s="168"/>
      <c r="H19" s="168"/>
      <c r="I19" s="168"/>
      <c r="J19" s="168"/>
      <c r="K19" s="168"/>
      <c r="L19" s="168"/>
      <c r="M19" s="168"/>
      <c r="N19" s="168"/>
      <c r="O19" s="168"/>
      <c r="P19" s="168"/>
      <c r="Q19" s="168"/>
      <c r="R19" s="168"/>
      <c r="S19" s="168"/>
      <c r="T19" s="168"/>
      <c r="U19" s="168"/>
      <c r="V19" s="168"/>
      <c r="W19" s="168"/>
      <c r="X19" s="168"/>
    </row>
    <row r="20" spans="1:24">
      <c r="A20" s="168"/>
      <c r="B20" s="168"/>
      <c r="C20" s="168"/>
      <c r="D20" s="168"/>
      <c r="E20" s="168"/>
      <c r="F20" s="168"/>
      <c r="G20" s="168"/>
      <c r="H20" s="168"/>
      <c r="I20" s="168"/>
      <c r="J20" s="168"/>
      <c r="K20" s="168"/>
      <c r="L20" s="168"/>
      <c r="M20" s="168"/>
      <c r="N20" s="168"/>
      <c r="O20" s="168"/>
      <c r="P20" s="168"/>
      <c r="Q20" s="168"/>
      <c r="R20" s="168"/>
      <c r="S20" s="168"/>
      <c r="T20" s="168"/>
      <c r="U20" s="168"/>
      <c r="V20" s="168"/>
      <c r="W20" s="168"/>
      <c r="X20" s="168"/>
    </row>
    <row r="21" spans="1:24">
      <c r="A21" s="168"/>
      <c r="B21" s="168"/>
      <c r="C21" s="168"/>
      <c r="D21" s="168"/>
      <c r="E21" s="168"/>
      <c r="F21" s="168"/>
      <c r="G21" s="168"/>
      <c r="H21" s="168"/>
      <c r="I21" s="168"/>
      <c r="J21" s="168"/>
      <c r="K21" s="168"/>
      <c r="L21" s="168"/>
      <c r="M21" s="168"/>
      <c r="N21" s="168"/>
      <c r="O21" s="168"/>
      <c r="P21" s="168"/>
      <c r="Q21" s="168"/>
      <c r="R21" s="168"/>
      <c r="S21" s="168"/>
      <c r="T21" s="168"/>
      <c r="U21" s="168"/>
      <c r="V21" s="168"/>
      <c r="W21" s="168"/>
      <c r="X21" s="168"/>
    </row>
    <row r="22" spans="1:24">
      <c r="A22" s="168"/>
      <c r="B22" s="168"/>
      <c r="C22" s="168"/>
      <c r="D22" s="168"/>
      <c r="E22" s="168"/>
      <c r="F22" s="168"/>
      <c r="G22" s="168"/>
      <c r="H22" s="168"/>
      <c r="I22" s="168"/>
      <c r="J22" s="168"/>
      <c r="K22" s="168"/>
      <c r="L22" s="168"/>
      <c r="M22" s="168"/>
      <c r="N22" s="168"/>
      <c r="O22" s="168"/>
      <c r="P22" s="168"/>
      <c r="Q22" s="168"/>
      <c r="R22" s="168"/>
      <c r="S22" s="168"/>
      <c r="T22" s="168"/>
      <c r="U22" s="168"/>
      <c r="V22" s="168"/>
      <c r="W22" s="168"/>
      <c r="X22" s="168"/>
    </row>
    <row r="23" spans="1:24">
      <c r="A23" s="168"/>
      <c r="B23" s="168"/>
      <c r="C23" s="168"/>
      <c r="D23" s="168"/>
      <c r="E23" s="168"/>
      <c r="F23" s="168"/>
      <c r="G23" s="168"/>
      <c r="H23" s="168"/>
      <c r="I23" s="168"/>
      <c r="J23" s="168"/>
      <c r="K23" s="168"/>
      <c r="L23" s="168"/>
      <c r="M23" s="168"/>
      <c r="N23" s="168"/>
      <c r="O23" s="168"/>
      <c r="P23" s="168"/>
      <c r="Q23" s="168"/>
      <c r="R23" s="168"/>
      <c r="S23" s="168"/>
      <c r="T23" s="168"/>
      <c r="U23" s="168"/>
      <c r="V23" s="168"/>
      <c r="W23" s="168"/>
      <c r="X23" s="168"/>
    </row>
    <row r="24" spans="1:24">
      <c r="A24" s="168"/>
      <c r="B24" s="168"/>
      <c r="C24" s="168"/>
      <c r="D24" s="168"/>
      <c r="E24" s="168"/>
      <c r="F24" s="168"/>
      <c r="G24" s="168"/>
      <c r="H24" s="168"/>
      <c r="I24" s="168"/>
      <c r="J24" s="168"/>
      <c r="K24" s="168"/>
      <c r="L24" s="168"/>
      <c r="M24" s="168"/>
      <c r="N24" s="168"/>
      <c r="O24" s="168"/>
      <c r="P24" s="168"/>
      <c r="Q24" s="168"/>
      <c r="R24" s="168"/>
      <c r="S24" s="168"/>
      <c r="T24" s="168"/>
      <c r="U24" s="168"/>
      <c r="V24" s="168"/>
      <c r="W24" s="168"/>
      <c r="X24" s="168"/>
    </row>
    <row r="25" spans="1:24">
      <c r="A25" s="168"/>
      <c r="B25" s="168"/>
      <c r="C25" s="168"/>
      <c r="D25" s="168"/>
      <c r="E25" s="168"/>
      <c r="F25" s="168"/>
      <c r="G25" s="168"/>
      <c r="H25" s="168"/>
      <c r="I25" s="168"/>
      <c r="J25" s="168"/>
      <c r="K25" s="168"/>
      <c r="L25" s="168"/>
      <c r="M25" s="168"/>
      <c r="N25" s="168"/>
      <c r="O25" s="168"/>
      <c r="P25" s="168"/>
      <c r="Q25" s="168"/>
      <c r="R25" s="168"/>
      <c r="S25" s="168"/>
      <c r="T25" s="168"/>
      <c r="U25" s="168"/>
      <c r="V25" s="168"/>
      <c r="W25" s="168"/>
      <c r="X25" s="168"/>
    </row>
    <row r="26" spans="1:24">
      <c r="A26" s="168"/>
      <c r="B26" s="168"/>
      <c r="C26" s="168"/>
      <c r="D26" s="168"/>
      <c r="E26" s="168"/>
      <c r="F26" s="168"/>
      <c r="G26" s="168"/>
      <c r="H26" s="168"/>
      <c r="I26" s="168"/>
      <c r="J26" s="168"/>
      <c r="K26" s="168"/>
      <c r="L26" s="168"/>
      <c r="M26" s="168"/>
      <c r="N26" s="168"/>
      <c r="O26" s="168"/>
      <c r="P26" s="168"/>
      <c r="Q26" s="168"/>
      <c r="R26" s="168"/>
      <c r="S26" s="168"/>
      <c r="T26" s="168"/>
      <c r="U26" s="168"/>
      <c r="V26" s="168"/>
      <c r="W26" s="168"/>
      <c r="X26" s="168"/>
    </row>
    <row r="27" spans="1:24">
      <c r="A27" s="168"/>
      <c r="B27" s="168"/>
      <c r="C27" s="168"/>
      <c r="D27" s="168"/>
      <c r="E27" s="168"/>
      <c r="F27" s="168"/>
      <c r="G27" s="168"/>
      <c r="H27" s="168"/>
      <c r="I27" s="168"/>
      <c r="J27" s="168"/>
      <c r="K27" s="168"/>
      <c r="L27" s="168"/>
      <c r="M27" s="168"/>
      <c r="N27" s="168"/>
      <c r="O27" s="168"/>
      <c r="P27" s="168"/>
      <c r="Q27" s="168"/>
      <c r="R27" s="168"/>
      <c r="S27" s="168"/>
      <c r="T27" s="168"/>
      <c r="U27" s="168"/>
      <c r="V27" s="168"/>
      <c r="W27" s="168"/>
      <c r="X27" s="168"/>
    </row>
    <row r="28" spans="1:24">
      <c r="A28" s="168"/>
      <c r="B28" s="168"/>
      <c r="C28" s="168"/>
      <c r="D28" s="168"/>
      <c r="E28" s="168"/>
      <c r="F28" s="168"/>
      <c r="G28" s="168"/>
      <c r="H28" s="168"/>
      <c r="I28" s="168"/>
      <c r="J28" s="168"/>
      <c r="K28" s="168"/>
      <c r="L28" s="168"/>
      <c r="M28" s="168"/>
      <c r="N28" s="168"/>
      <c r="O28" s="168"/>
      <c r="P28" s="168"/>
      <c r="Q28" s="168"/>
      <c r="R28" s="168"/>
      <c r="S28" s="168"/>
      <c r="T28" s="168"/>
      <c r="U28" s="168"/>
      <c r="V28" s="168"/>
      <c r="W28" s="168"/>
      <c r="X28" s="168"/>
    </row>
    <row r="29" spans="1:24">
      <c r="A29" s="168"/>
      <c r="B29" s="168"/>
      <c r="C29" s="168"/>
      <c r="D29" s="168"/>
      <c r="E29" s="168"/>
      <c r="F29" s="168"/>
      <c r="G29" s="168"/>
      <c r="H29" s="168"/>
      <c r="I29" s="168"/>
      <c r="J29" s="168"/>
      <c r="K29" s="168"/>
      <c r="L29" s="168"/>
      <c r="M29" s="168"/>
      <c r="N29" s="168"/>
      <c r="O29" s="168"/>
      <c r="P29" s="168"/>
      <c r="Q29" s="168"/>
      <c r="R29" s="168"/>
      <c r="S29" s="168"/>
      <c r="T29" s="168"/>
      <c r="U29" s="168"/>
      <c r="V29" s="168"/>
      <c r="W29" s="168"/>
      <c r="X29" s="168"/>
    </row>
    <row r="30" spans="1:24">
      <c r="A30" s="168"/>
      <c r="B30" s="168"/>
      <c r="C30" s="168"/>
      <c r="D30" s="168"/>
      <c r="E30" s="168"/>
      <c r="F30" s="168"/>
      <c r="G30" s="168"/>
      <c r="H30" s="168"/>
      <c r="I30" s="168"/>
      <c r="J30" s="168"/>
      <c r="K30" s="168"/>
      <c r="L30" s="168"/>
      <c r="M30" s="168"/>
      <c r="N30" s="168"/>
      <c r="O30" s="168"/>
      <c r="P30" s="168"/>
      <c r="Q30" s="168"/>
      <c r="R30" s="168"/>
      <c r="S30" s="168"/>
      <c r="T30" s="168"/>
      <c r="U30" s="168"/>
      <c r="V30" s="168"/>
      <c r="W30" s="168"/>
      <c r="X30" s="168"/>
    </row>
    <row r="31" spans="1:24">
      <c r="A31" s="168"/>
      <c r="B31" s="168"/>
      <c r="C31" s="168"/>
      <c r="D31" s="168"/>
      <c r="E31" s="168"/>
      <c r="F31" s="168"/>
      <c r="G31" s="168"/>
      <c r="H31" s="168"/>
      <c r="I31" s="168"/>
      <c r="J31" s="168"/>
      <c r="K31" s="168"/>
      <c r="L31" s="168"/>
      <c r="M31" s="168"/>
      <c r="N31" s="168"/>
      <c r="O31" s="168"/>
      <c r="P31" s="168"/>
      <c r="Q31" s="168"/>
      <c r="R31" s="168"/>
      <c r="S31" s="168"/>
      <c r="T31" s="168"/>
      <c r="U31" s="168"/>
      <c r="V31" s="168"/>
      <c r="W31" s="168"/>
      <c r="X31" s="168"/>
    </row>
    <row r="32" spans="1:24">
      <c r="A32" s="168"/>
      <c r="B32" s="168"/>
      <c r="C32" s="168"/>
      <c r="D32" s="168"/>
      <c r="E32" s="168"/>
      <c r="F32" s="168"/>
      <c r="G32" s="168"/>
      <c r="H32" s="168"/>
      <c r="I32" s="168"/>
      <c r="J32" s="168"/>
      <c r="K32" s="168"/>
      <c r="L32" s="168"/>
      <c r="M32" s="168"/>
      <c r="N32" s="168"/>
      <c r="O32" s="168"/>
      <c r="P32" s="168"/>
      <c r="Q32" s="168"/>
      <c r="R32" s="168"/>
      <c r="S32" s="168"/>
      <c r="T32" s="168"/>
      <c r="U32" s="168"/>
      <c r="V32" s="168"/>
      <c r="W32" s="168"/>
      <c r="X32" s="168"/>
    </row>
    <row r="33" spans="1:24">
      <c r="A33" s="168"/>
      <c r="B33" s="168"/>
      <c r="C33" s="168"/>
      <c r="D33" s="168"/>
      <c r="E33" s="168"/>
      <c r="F33" s="168"/>
      <c r="G33" s="168"/>
      <c r="H33" s="168"/>
      <c r="I33" s="168"/>
      <c r="J33" s="168"/>
      <c r="K33" s="168"/>
      <c r="L33" s="168"/>
      <c r="M33" s="168"/>
      <c r="N33" s="168"/>
      <c r="O33" s="168"/>
      <c r="P33" s="168"/>
      <c r="Q33" s="168"/>
      <c r="R33" s="168"/>
      <c r="S33" s="168"/>
      <c r="T33" s="168"/>
      <c r="U33" s="168"/>
      <c r="V33" s="168"/>
      <c r="W33" s="168"/>
      <c r="X33" s="168"/>
    </row>
    <row r="34" spans="1:24">
      <c r="A34" s="168"/>
      <c r="B34" s="168"/>
      <c r="C34" s="168"/>
      <c r="D34" s="168"/>
      <c r="E34" s="168"/>
      <c r="F34" s="168"/>
      <c r="G34" s="168"/>
      <c r="H34" s="168"/>
      <c r="I34" s="168"/>
      <c r="J34" s="168"/>
      <c r="K34" s="168"/>
      <c r="L34" s="168"/>
      <c r="M34" s="168"/>
      <c r="N34" s="168"/>
      <c r="O34" s="168"/>
      <c r="P34" s="168"/>
      <c r="Q34" s="168"/>
      <c r="R34" s="168"/>
      <c r="S34" s="168"/>
      <c r="T34" s="168"/>
      <c r="U34" s="168"/>
      <c r="V34" s="168"/>
      <c r="W34" s="168"/>
      <c r="X34" s="168"/>
    </row>
    <row r="35" spans="1:24">
      <c r="A35" s="168"/>
      <c r="B35" s="168"/>
      <c r="C35" s="168"/>
      <c r="D35" s="168"/>
      <c r="E35" s="168"/>
      <c r="F35" s="168"/>
      <c r="G35" s="168"/>
      <c r="H35" s="168"/>
      <c r="I35" s="168"/>
      <c r="J35" s="168"/>
      <c r="K35" s="168"/>
      <c r="L35" s="168"/>
      <c r="M35" s="168"/>
      <c r="N35" s="168"/>
      <c r="O35" s="168"/>
      <c r="P35" s="168"/>
      <c r="Q35" s="168"/>
      <c r="R35" s="168"/>
      <c r="S35" s="168"/>
      <c r="T35" s="168"/>
      <c r="U35" s="168"/>
      <c r="V35" s="168"/>
      <c r="W35" s="168"/>
      <c r="X35" s="168"/>
    </row>
    <row r="36" spans="1:24">
      <c r="A36" s="168"/>
      <c r="B36" s="168"/>
      <c r="C36" s="168"/>
      <c r="D36" s="168"/>
      <c r="E36" s="168"/>
      <c r="F36" s="168"/>
      <c r="G36" s="168"/>
      <c r="H36" s="168"/>
      <c r="I36" s="168"/>
      <c r="J36" s="168"/>
      <c r="K36" s="168"/>
      <c r="L36" s="168"/>
      <c r="M36" s="168"/>
      <c r="N36" s="168"/>
      <c r="O36" s="168"/>
      <c r="P36" s="168"/>
      <c r="Q36" s="168"/>
      <c r="R36" s="168"/>
      <c r="S36" s="168"/>
      <c r="T36" s="168"/>
      <c r="U36" s="168"/>
      <c r="V36" s="168"/>
      <c r="W36" s="168"/>
      <c r="X36" s="168"/>
    </row>
    <row r="37" spans="1:24">
      <c r="A37" s="168"/>
      <c r="B37" s="168"/>
      <c r="C37" s="168"/>
      <c r="D37" s="168"/>
      <c r="E37" s="168"/>
      <c r="F37" s="168"/>
      <c r="G37" s="168"/>
      <c r="H37" s="168"/>
      <c r="I37" s="168"/>
      <c r="J37" s="168"/>
      <c r="K37" s="168"/>
      <c r="L37" s="168"/>
      <c r="M37" s="168"/>
      <c r="N37" s="168"/>
      <c r="O37" s="168"/>
      <c r="P37" s="168"/>
      <c r="Q37" s="168"/>
      <c r="R37" s="168"/>
      <c r="S37" s="168"/>
      <c r="T37" s="168"/>
      <c r="U37" s="168"/>
      <c r="V37" s="168"/>
      <c r="W37" s="168"/>
      <c r="X37" s="168"/>
    </row>
    <row r="38" spans="1:24">
      <c r="A38" s="168"/>
      <c r="B38" s="168"/>
      <c r="C38" s="168"/>
      <c r="D38" s="168"/>
      <c r="E38" s="168"/>
      <c r="F38" s="168"/>
      <c r="G38" s="168"/>
      <c r="H38" s="168"/>
      <c r="I38" s="168"/>
      <c r="J38" s="168"/>
      <c r="K38" s="168"/>
      <c r="L38" s="168"/>
      <c r="M38" s="168"/>
      <c r="N38" s="168"/>
      <c r="O38" s="168"/>
      <c r="P38" s="168"/>
      <c r="Q38" s="168"/>
      <c r="R38" s="168"/>
      <c r="S38" s="168"/>
      <c r="T38" s="168"/>
      <c r="U38" s="168"/>
      <c r="V38" s="168"/>
      <c r="W38" s="168"/>
      <c r="X38" s="168"/>
    </row>
    <row r="39" spans="1:24">
      <c r="A39" s="168"/>
      <c r="B39" s="168"/>
      <c r="C39" s="168"/>
      <c r="D39" s="168"/>
      <c r="E39" s="168"/>
      <c r="F39" s="168"/>
      <c r="G39" s="168"/>
      <c r="H39" s="168"/>
      <c r="I39" s="168"/>
      <c r="J39" s="168"/>
      <c r="K39" s="168"/>
      <c r="L39" s="168"/>
      <c r="M39" s="168"/>
      <c r="N39" s="168"/>
      <c r="O39" s="168"/>
      <c r="P39" s="168"/>
      <c r="Q39" s="168"/>
      <c r="R39" s="168"/>
      <c r="S39" s="168"/>
      <c r="T39" s="168"/>
      <c r="U39" s="168"/>
      <c r="V39" s="168"/>
      <c r="W39" s="168"/>
      <c r="X39" s="168"/>
    </row>
    <row r="40" spans="1:24">
      <c r="A40" s="168"/>
      <c r="B40" s="168"/>
      <c r="C40" s="168"/>
      <c r="D40" s="168"/>
      <c r="E40" s="168"/>
      <c r="F40" s="168"/>
      <c r="G40" s="168"/>
      <c r="H40" s="168"/>
      <c r="I40" s="168"/>
      <c r="J40" s="168"/>
      <c r="K40" s="168"/>
      <c r="L40" s="168"/>
      <c r="M40" s="168"/>
      <c r="N40" s="168"/>
      <c r="O40" s="168"/>
      <c r="P40" s="168"/>
      <c r="Q40" s="168"/>
      <c r="R40" s="168"/>
      <c r="S40" s="168"/>
      <c r="T40" s="168"/>
      <c r="U40" s="168"/>
      <c r="V40" s="168"/>
      <c r="W40" s="168"/>
      <c r="X40" s="168"/>
    </row>
    <row r="41" spans="1:24">
      <c r="A41" s="168"/>
      <c r="B41" s="168"/>
      <c r="C41" s="168"/>
      <c r="D41" s="168"/>
      <c r="E41" s="168"/>
      <c r="F41" s="168"/>
      <c r="G41" s="168"/>
      <c r="H41" s="168"/>
      <c r="I41" s="168"/>
      <c r="J41" s="168"/>
      <c r="K41" s="168"/>
      <c r="L41" s="168"/>
      <c r="M41" s="168"/>
      <c r="N41" s="168"/>
      <c r="O41" s="168"/>
      <c r="P41" s="168"/>
      <c r="Q41" s="168"/>
      <c r="R41" s="168"/>
      <c r="S41" s="168"/>
      <c r="T41" s="168"/>
      <c r="U41" s="168"/>
      <c r="V41" s="168"/>
      <c r="W41" s="168"/>
      <c r="X41" s="168"/>
    </row>
    <row r="42" spans="1:24">
      <c r="A42" s="168"/>
      <c r="B42" s="168"/>
      <c r="C42" s="168"/>
      <c r="D42" s="168"/>
      <c r="E42" s="168"/>
      <c r="F42" s="168"/>
      <c r="G42" s="168"/>
      <c r="H42" s="168"/>
      <c r="I42" s="168"/>
      <c r="J42" s="168"/>
      <c r="K42" s="168"/>
      <c r="L42" s="168"/>
      <c r="M42" s="168"/>
      <c r="N42" s="168"/>
      <c r="O42" s="168"/>
      <c r="P42" s="168"/>
      <c r="Q42" s="168"/>
      <c r="R42" s="168"/>
      <c r="S42" s="168"/>
      <c r="T42" s="168"/>
      <c r="U42" s="168"/>
      <c r="V42" s="168"/>
      <c r="W42" s="168"/>
      <c r="X42" s="168"/>
    </row>
    <row r="43" spans="1:24">
      <c r="A43" s="168"/>
      <c r="B43" s="168"/>
      <c r="C43" s="168"/>
      <c r="D43" s="168"/>
      <c r="E43" s="168"/>
      <c r="F43" s="168"/>
      <c r="G43" s="168"/>
      <c r="H43" s="168"/>
      <c r="I43" s="168"/>
      <c r="J43" s="168"/>
      <c r="K43" s="168"/>
      <c r="L43" s="168"/>
      <c r="M43" s="168"/>
      <c r="N43" s="168"/>
      <c r="O43" s="168"/>
      <c r="P43" s="168"/>
      <c r="Q43" s="168"/>
      <c r="R43" s="168"/>
      <c r="S43" s="168"/>
      <c r="T43" s="168"/>
      <c r="U43" s="168"/>
      <c r="V43" s="168"/>
      <c r="W43" s="168"/>
      <c r="X43" s="168"/>
    </row>
    <row r="44" spans="1:24">
      <c r="A44" s="168"/>
      <c r="B44" s="168"/>
      <c r="C44" s="168"/>
      <c r="D44" s="168"/>
      <c r="E44" s="168"/>
      <c r="F44" s="168"/>
      <c r="G44" s="168"/>
      <c r="H44" s="168"/>
      <c r="I44" s="168"/>
      <c r="J44" s="168"/>
      <c r="K44" s="168"/>
      <c r="L44" s="168"/>
      <c r="M44" s="168"/>
      <c r="N44" s="168"/>
      <c r="O44" s="168"/>
      <c r="P44" s="168"/>
      <c r="Q44" s="168"/>
      <c r="R44" s="168"/>
      <c r="S44" s="168"/>
      <c r="T44" s="168"/>
      <c r="U44" s="168"/>
      <c r="V44" s="168"/>
      <c r="W44" s="168"/>
      <c r="X44" s="168"/>
    </row>
    <row r="45" spans="1:24">
      <c r="A45" s="168"/>
      <c r="B45" s="168"/>
      <c r="C45" s="168"/>
      <c r="D45" s="168"/>
      <c r="E45" s="168"/>
      <c r="F45" s="168"/>
      <c r="G45" s="168"/>
      <c r="H45" s="168"/>
      <c r="I45" s="168"/>
      <c r="J45" s="168"/>
      <c r="K45" s="168"/>
      <c r="L45" s="168"/>
      <c r="M45" s="168"/>
      <c r="N45" s="168"/>
      <c r="O45" s="168"/>
      <c r="P45" s="168"/>
      <c r="Q45" s="168"/>
      <c r="R45" s="168"/>
      <c r="S45" s="168"/>
      <c r="T45" s="168"/>
      <c r="U45" s="168"/>
      <c r="V45" s="168"/>
      <c r="W45" s="168"/>
      <c r="X45" s="168"/>
    </row>
    <row r="46" spans="1:24">
      <c r="A46" s="168"/>
      <c r="B46" s="168"/>
      <c r="C46" s="168"/>
      <c r="D46" s="168"/>
      <c r="E46" s="168"/>
      <c r="F46" s="168"/>
      <c r="G46" s="168"/>
      <c r="H46" s="168"/>
      <c r="I46" s="168"/>
      <c r="J46" s="168"/>
      <c r="K46" s="168"/>
      <c r="L46" s="168"/>
      <c r="M46" s="168"/>
      <c r="N46" s="168"/>
      <c r="O46" s="168"/>
      <c r="P46" s="168"/>
      <c r="Q46" s="168"/>
      <c r="R46" s="168"/>
      <c r="S46" s="168"/>
      <c r="T46" s="168"/>
      <c r="U46" s="168"/>
      <c r="V46" s="168"/>
      <c r="W46" s="168"/>
      <c r="X46" s="168"/>
    </row>
    <row r="47" spans="1:24">
      <c r="A47" s="168"/>
      <c r="B47" s="168"/>
      <c r="C47" s="168"/>
      <c r="D47" s="168"/>
      <c r="E47" s="168"/>
      <c r="F47" s="168"/>
      <c r="G47" s="168"/>
      <c r="H47" s="168"/>
      <c r="I47" s="168"/>
      <c r="J47" s="168"/>
      <c r="K47" s="168"/>
      <c r="L47" s="168"/>
      <c r="M47" s="168"/>
      <c r="N47" s="168"/>
      <c r="O47" s="168"/>
      <c r="P47" s="168"/>
      <c r="Q47" s="168"/>
      <c r="R47" s="168"/>
      <c r="S47" s="168"/>
      <c r="T47" s="168"/>
      <c r="U47" s="168"/>
      <c r="V47" s="168"/>
      <c r="W47" s="168"/>
      <c r="X47" s="168"/>
    </row>
    <row r="48" spans="1:24">
      <c r="A48" s="168"/>
      <c r="B48" s="168"/>
      <c r="C48" s="168"/>
      <c r="D48" s="168"/>
      <c r="E48" s="168"/>
      <c r="F48" s="168"/>
      <c r="G48" s="168"/>
      <c r="H48" s="168"/>
      <c r="I48" s="168"/>
      <c r="J48" s="168"/>
      <c r="K48" s="168"/>
      <c r="L48" s="168"/>
      <c r="M48" s="168"/>
      <c r="N48" s="168"/>
      <c r="O48" s="168"/>
      <c r="P48" s="168"/>
      <c r="Q48" s="168"/>
      <c r="R48" s="168"/>
      <c r="S48" s="168"/>
      <c r="T48" s="168"/>
      <c r="U48" s="168"/>
      <c r="V48" s="168"/>
      <c r="W48" s="168"/>
      <c r="X48" s="168"/>
    </row>
    <row r="49" spans="1:24">
      <c r="A49" s="168"/>
      <c r="B49" s="168"/>
      <c r="C49" s="168"/>
      <c r="D49" s="168"/>
      <c r="E49" s="168"/>
      <c r="F49" s="168"/>
      <c r="G49" s="168"/>
      <c r="H49" s="168"/>
      <c r="I49" s="168"/>
      <c r="J49" s="168"/>
      <c r="K49" s="168"/>
      <c r="L49" s="168"/>
      <c r="M49" s="168"/>
      <c r="N49" s="168"/>
      <c r="O49" s="168"/>
      <c r="P49" s="168"/>
      <c r="Q49" s="168"/>
      <c r="R49" s="168"/>
      <c r="S49" s="168"/>
      <c r="T49" s="168"/>
      <c r="U49" s="168"/>
      <c r="V49" s="168"/>
      <c r="W49" s="168"/>
      <c r="X49" s="168"/>
    </row>
    <row r="50" spans="1:24">
      <c r="A50" s="168"/>
      <c r="B50" s="168"/>
      <c r="C50" s="168"/>
      <c r="D50" s="168"/>
      <c r="E50" s="168"/>
      <c r="F50" s="168"/>
      <c r="G50" s="168"/>
      <c r="H50" s="168"/>
      <c r="I50" s="168"/>
      <c r="J50" s="168"/>
      <c r="K50" s="168"/>
      <c r="L50" s="168"/>
      <c r="M50" s="168"/>
      <c r="N50" s="168"/>
      <c r="O50" s="168"/>
      <c r="P50" s="168"/>
      <c r="Q50" s="168"/>
      <c r="R50" s="168"/>
      <c r="S50" s="168"/>
      <c r="T50" s="168"/>
      <c r="U50" s="168"/>
      <c r="V50" s="168"/>
      <c r="W50" s="168"/>
      <c r="X50" s="168"/>
    </row>
    <row r="51" spans="1:24">
      <c r="A51" s="168"/>
      <c r="B51" s="168"/>
      <c r="C51" s="168"/>
      <c r="D51" s="168"/>
      <c r="E51" s="168"/>
      <c r="F51" s="168"/>
      <c r="G51" s="168"/>
      <c r="H51" s="168"/>
      <c r="I51" s="168"/>
      <c r="J51" s="168"/>
      <c r="K51" s="168"/>
      <c r="L51" s="168"/>
      <c r="M51" s="168"/>
      <c r="N51" s="168"/>
      <c r="O51" s="168"/>
      <c r="P51" s="168"/>
      <c r="Q51" s="168"/>
      <c r="R51" s="168"/>
      <c r="S51" s="168"/>
      <c r="T51" s="168"/>
      <c r="U51" s="168"/>
      <c r="V51" s="168"/>
      <c r="W51" s="168"/>
      <c r="X51" s="168"/>
    </row>
    <row r="52" spans="1:24">
      <c r="A52" s="168"/>
      <c r="B52" s="168"/>
      <c r="C52" s="168"/>
      <c r="D52" s="168"/>
      <c r="E52" s="168"/>
      <c r="F52" s="168"/>
      <c r="G52" s="168"/>
      <c r="H52" s="168"/>
      <c r="I52" s="168"/>
      <c r="J52" s="168"/>
      <c r="K52" s="168"/>
      <c r="L52" s="168"/>
      <c r="M52" s="168"/>
      <c r="N52" s="168"/>
      <c r="O52" s="168"/>
      <c r="P52" s="168"/>
      <c r="Q52" s="168"/>
      <c r="R52" s="168"/>
      <c r="S52" s="168"/>
      <c r="T52" s="168"/>
      <c r="U52" s="168"/>
      <c r="V52" s="168"/>
      <c r="W52" s="168"/>
      <c r="X52" s="168"/>
    </row>
    <row r="53" spans="1:24">
      <c r="A53" s="168"/>
      <c r="B53" s="168"/>
      <c r="C53" s="168"/>
      <c r="D53" s="168"/>
      <c r="E53" s="168"/>
      <c r="F53" s="168"/>
      <c r="G53" s="168"/>
      <c r="H53" s="168"/>
      <c r="I53" s="168"/>
      <c r="J53" s="168"/>
      <c r="K53" s="168"/>
      <c r="L53" s="168"/>
      <c r="M53" s="168"/>
      <c r="N53" s="168"/>
      <c r="O53" s="168"/>
      <c r="P53" s="168"/>
      <c r="Q53" s="168"/>
      <c r="R53" s="168"/>
      <c r="S53" s="168"/>
      <c r="T53" s="168"/>
      <c r="U53" s="168"/>
      <c r="V53" s="168"/>
      <c r="W53" s="168"/>
      <c r="X53" s="168"/>
    </row>
    <row r="54" spans="1:24">
      <c r="A54" s="168"/>
      <c r="B54" s="168"/>
      <c r="C54" s="168"/>
      <c r="D54" s="168"/>
      <c r="E54" s="168"/>
      <c r="F54" s="168"/>
      <c r="G54" s="168"/>
      <c r="H54" s="168"/>
      <c r="I54" s="168"/>
      <c r="J54" s="168"/>
      <c r="K54" s="168"/>
      <c r="L54" s="168"/>
      <c r="M54" s="168"/>
      <c r="N54" s="168"/>
      <c r="O54" s="168"/>
      <c r="P54" s="168"/>
      <c r="Q54" s="168"/>
      <c r="R54" s="168"/>
      <c r="S54" s="168"/>
      <c r="T54" s="168"/>
      <c r="U54" s="168"/>
      <c r="V54" s="168"/>
      <c r="W54" s="168"/>
      <c r="X54" s="168"/>
    </row>
    <row r="55" spans="1:24">
      <c r="A55" s="168"/>
      <c r="B55" s="168"/>
      <c r="C55" s="168"/>
      <c r="D55" s="168"/>
      <c r="E55" s="168"/>
      <c r="F55" s="168"/>
      <c r="G55" s="168"/>
      <c r="H55" s="168"/>
      <c r="I55" s="168"/>
      <c r="J55" s="168"/>
      <c r="K55" s="168"/>
      <c r="L55" s="168"/>
      <c r="M55" s="168"/>
      <c r="N55" s="168"/>
      <c r="O55" s="168"/>
      <c r="P55" s="168"/>
      <c r="Q55" s="168"/>
      <c r="R55" s="168"/>
      <c r="S55" s="168"/>
      <c r="T55" s="168"/>
      <c r="U55" s="168"/>
      <c r="V55" s="168"/>
      <c r="W55" s="168"/>
      <c r="X55" s="168"/>
    </row>
    <row r="56" spans="1:24">
      <c r="A56" s="168"/>
      <c r="B56" s="168"/>
      <c r="C56" s="168"/>
      <c r="D56" s="168"/>
      <c r="E56" s="168"/>
      <c r="F56" s="168"/>
      <c r="G56" s="168"/>
      <c r="H56" s="168"/>
      <c r="I56" s="168"/>
      <c r="J56" s="168"/>
      <c r="K56" s="168"/>
      <c r="L56" s="168"/>
      <c r="M56" s="168"/>
      <c r="N56" s="168"/>
      <c r="O56" s="168"/>
      <c r="P56" s="168"/>
      <c r="Q56" s="168"/>
      <c r="R56" s="168"/>
      <c r="S56" s="168"/>
      <c r="T56" s="168"/>
      <c r="U56" s="168"/>
      <c r="V56" s="168"/>
      <c r="W56" s="168"/>
      <c r="X56" s="168"/>
    </row>
    <row r="57" spans="1:24">
      <c r="A57" s="168"/>
      <c r="B57" s="168"/>
      <c r="C57" s="168"/>
      <c r="D57" s="168"/>
      <c r="E57" s="168"/>
      <c r="F57" s="168"/>
      <c r="G57" s="168"/>
      <c r="H57" s="168"/>
      <c r="I57" s="168"/>
      <c r="J57" s="168"/>
      <c r="K57" s="168"/>
      <c r="L57" s="168"/>
      <c r="M57" s="168"/>
      <c r="N57" s="168"/>
      <c r="O57" s="168"/>
      <c r="P57" s="168"/>
      <c r="Q57" s="168"/>
      <c r="R57" s="168"/>
      <c r="S57" s="168"/>
      <c r="T57" s="168"/>
      <c r="U57" s="168"/>
      <c r="V57" s="168"/>
      <c r="W57" s="168"/>
      <c r="X57" s="168"/>
    </row>
    <row r="58" spans="1:24">
      <c r="A58" s="168"/>
      <c r="B58" s="168"/>
      <c r="C58" s="168"/>
      <c r="D58" s="168"/>
      <c r="E58" s="168"/>
      <c r="F58" s="168"/>
      <c r="G58" s="168"/>
      <c r="H58" s="168"/>
      <c r="I58" s="168"/>
      <c r="J58" s="168"/>
      <c r="K58" s="168"/>
      <c r="L58" s="168"/>
      <c r="M58" s="168"/>
      <c r="N58" s="168"/>
      <c r="O58" s="168"/>
      <c r="P58" s="168"/>
      <c r="Q58" s="168"/>
      <c r="R58" s="168"/>
      <c r="S58" s="168"/>
      <c r="T58" s="168"/>
      <c r="U58" s="168"/>
      <c r="V58" s="168"/>
      <c r="W58" s="168"/>
      <c r="X58" s="168"/>
    </row>
    <row r="59" spans="1:24">
      <c r="A59" s="172"/>
      <c r="B59" s="172"/>
      <c r="C59" s="172"/>
      <c r="D59" s="172"/>
      <c r="E59" s="172"/>
      <c r="F59" s="172"/>
      <c r="G59" s="172"/>
      <c r="H59" s="172"/>
      <c r="I59" s="172"/>
      <c r="J59" s="172"/>
      <c r="K59" s="172"/>
      <c r="L59" s="172"/>
      <c r="M59" s="172"/>
      <c r="N59" s="172"/>
      <c r="O59" s="172"/>
      <c r="P59" s="172"/>
      <c r="Q59" s="172"/>
      <c r="R59" s="172"/>
      <c r="S59" s="172"/>
      <c r="T59" s="172"/>
      <c r="U59" s="172"/>
      <c r="V59" s="172"/>
      <c r="W59" s="172"/>
      <c r="X59" s="172"/>
    </row>
    <row r="60" spans="1:24">
      <c r="A60" s="156"/>
      <c r="B60" s="156"/>
      <c r="C60" s="156"/>
      <c r="D60" s="156"/>
      <c r="E60" s="156"/>
      <c r="F60" s="156"/>
      <c r="G60" s="156"/>
      <c r="H60" s="156"/>
      <c r="I60" s="156"/>
      <c r="J60" s="156"/>
      <c r="K60" s="156"/>
      <c r="L60" s="156"/>
      <c r="M60" s="156"/>
      <c r="N60" s="156"/>
      <c r="O60" s="156"/>
      <c r="P60" s="156"/>
      <c r="Q60" s="156"/>
      <c r="R60" s="156"/>
      <c r="S60" s="156"/>
      <c r="T60" s="156"/>
      <c r="U60" s="156"/>
      <c r="V60" s="156"/>
      <c r="W60" s="156"/>
      <c r="X60" s="156"/>
    </row>
    <row r="61" spans="1:24">
      <c r="A61" s="156"/>
      <c r="B61" s="156"/>
      <c r="C61" s="156"/>
      <c r="D61" s="156"/>
      <c r="E61" s="156"/>
      <c r="F61" s="156"/>
      <c r="G61" s="156"/>
      <c r="H61" s="156"/>
      <c r="I61" s="156"/>
      <c r="J61" s="156"/>
      <c r="K61" s="156"/>
      <c r="L61" s="156"/>
      <c r="M61" s="156"/>
      <c r="N61" s="156"/>
      <c r="O61" s="156"/>
      <c r="P61" s="156"/>
      <c r="Q61" s="156"/>
      <c r="R61" s="156"/>
      <c r="S61" s="156"/>
      <c r="T61" s="156"/>
      <c r="U61" s="156"/>
      <c r="V61" s="156"/>
      <c r="W61" s="156"/>
      <c r="X61" s="156"/>
    </row>
    <row r="62" spans="1:24">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row>
    <row r="63" spans="1:24">
      <c r="A63" s="156"/>
      <c r="B63" s="156"/>
      <c r="C63" s="156"/>
      <c r="D63" s="156"/>
      <c r="E63" s="156"/>
      <c r="F63" s="156"/>
      <c r="G63" s="156"/>
      <c r="H63" s="156"/>
      <c r="I63" s="156"/>
      <c r="J63" s="156"/>
      <c r="K63" s="156"/>
      <c r="L63" s="156"/>
      <c r="M63" s="156"/>
      <c r="N63" s="156"/>
      <c r="O63" s="156"/>
      <c r="P63" s="156"/>
      <c r="Q63" s="156"/>
      <c r="R63" s="156"/>
      <c r="S63" s="156"/>
      <c r="T63" s="156"/>
      <c r="U63" s="156"/>
      <c r="V63" s="156"/>
      <c r="W63" s="156"/>
      <c r="X63" s="156"/>
    </row>
    <row r="64" spans="1:24">
      <c r="A64" s="156"/>
      <c r="B64" s="156"/>
      <c r="C64" s="156"/>
      <c r="D64" s="156"/>
      <c r="E64" s="156"/>
      <c r="F64" s="156"/>
      <c r="G64" s="156"/>
      <c r="H64" s="156"/>
      <c r="I64" s="156"/>
      <c r="J64" s="156"/>
      <c r="K64" s="156"/>
      <c r="L64" s="156"/>
      <c r="M64" s="156"/>
      <c r="N64" s="156"/>
      <c r="O64" s="156"/>
      <c r="P64" s="156"/>
      <c r="Q64" s="156"/>
      <c r="R64" s="156"/>
      <c r="S64" s="156"/>
      <c r="T64" s="156"/>
      <c r="U64" s="156"/>
      <c r="V64" s="156"/>
      <c r="W64" s="156"/>
      <c r="X64" s="156"/>
    </row>
    <row r="65" spans="1:24">
      <c r="A65" s="156"/>
      <c r="B65" s="156"/>
      <c r="C65" s="156"/>
      <c r="D65" s="156"/>
      <c r="E65" s="156"/>
      <c r="F65" s="156"/>
      <c r="G65" s="156"/>
      <c r="H65" s="156"/>
      <c r="I65" s="156"/>
      <c r="J65" s="156"/>
      <c r="K65" s="156"/>
      <c r="L65" s="156"/>
      <c r="M65" s="156"/>
      <c r="N65" s="156"/>
      <c r="O65" s="156"/>
      <c r="P65" s="156"/>
      <c r="Q65" s="156"/>
      <c r="R65" s="156"/>
      <c r="S65" s="156"/>
      <c r="T65" s="156"/>
      <c r="U65" s="156"/>
      <c r="V65" s="156"/>
      <c r="W65" s="156"/>
      <c r="X65" s="156"/>
    </row>
    <row r="66" spans="1:24">
      <c r="A66" s="156"/>
      <c r="B66" s="156"/>
      <c r="C66" s="156"/>
      <c r="D66" s="156"/>
      <c r="E66" s="156"/>
      <c r="F66" s="156"/>
      <c r="G66" s="156"/>
      <c r="H66" s="156"/>
      <c r="I66" s="156"/>
      <c r="J66" s="156"/>
      <c r="K66" s="156"/>
      <c r="L66" s="156"/>
      <c r="M66" s="156"/>
      <c r="N66" s="156"/>
      <c r="O66" s="156"/>
      <c r="P66" s="156"/>
      <c r="Q66" s="156"/>
      <c r="R66" s="156"/>
      <c r="S66" s="156"/>
      <c r="T66" s="156"/>
      <c r="U66" s="156"/>
      <c r="V66" s="156"/>
      <c r="W66" s="156"/>
      <c r="X66" s="156"/>
    </row>
    <row r="67" spans="1:24">
      <c r="A67" s="156"/>
      <c r="B67" s="156"/>
      <c r="C67" s="156"/>
      <c r="D67" s="156"/>
      <c r="E67" s="156"/>
      <c r="F67" s="156"/>
      <c r="G67" s="156"/>
      <c r="H67" s="156"/>
      <c r="I67" s="156"/>
      <c r="J67" s="156"/>
      <c r="K67" s="156"/>
      <c r="L67" s="156"/>
      <c r="M67" s="156"/>
      <c r="N67" s="156"/>
      <c r="O67" s="156"/>
      <c r="P67" s="156"/>
      <c r="Q67" s="156"/>
      <c r="R67" s="156"/>
      <c r="S67" s="156"/>
      <c r="T67" s="156"/>
      <c r="U67" s="156"/>
      <c r="V67" s="156"/>
      <c r="W67" s="156"/>
      <c r="X67" s="156"/>
    </row>
    <row r="68" spans="1:24">
      <c r="A68" s="156"/>
      <c r="B68" s="156"/>
      <c r="C68" s="156"/>
      <c r="D68" s="156"/>
      <c r="E68" s="156"/>
      <c r="F68" s="156"/>
      <c r="G68" s="156"/>
      <c r="H68" s="156"/>
      <c r="I68" s="156"/>
      <c r="J68" s="156"/>
      <c r="K68" s="156"/>
      <c r="L68" s="156"/>
      <c r="M68" s="156"/>
      <c r="N68" s="156"/>
      <c r="O68" s="156"/>
      <c r="P68" s="156"/>
      <c r="Q68" s="156"/>
      <c r="R68" s="156"/>
      <c r="S68" s="156"/>
      <c r="T68" s="156"/>
      <c r="U68" s="156"/>
      <c r="V68" s="156"/>
      <c r="W68" s="156"/>
      <c r="X68" s="156"/>
    </row>
    <row r="69" spans="1:24">
      <c r="A69" s="156"/>
      <c r="B69" s="156"/>
      <c r="C69" s="156"/>
      <c r="D69" s="156"/>
      <c r="E69" s="156"/>
      <c r="F69" s="156"/>
      <c r="G69" s="156"/>
      <c r="H69" s="156"/>
      <c r="I69" s="156"/>
      <c r="J69" s="156"/>
      <c r="K69" s="156"/>
      <c r="L69" s="156"/>
      <c r="M69" s="156"/>
      <c r="N69" s="156"/>
      <c r="O69" s="156"/>
      <c r="P69" s="156"/>
      <c r="Q69" s="156"/>
      <c r="R69" s="156"/>
      <c r="S69" s="156"/>
      <c r="T69" s="156"/>
      <c r="U69" s="156"/>
      <c r="V69" s="156"/>
      <c r="W69" s="156"/>
      <c r="X69" s="156"/>
    </row>
    <row r="70" spans="1:24">
      <c r="A70" s="156"/>
      <c r="B70" s="156"/>
      <c r="C70" s="156"/>
      <c r="D70" s="156"/>
      <c r="E70" s="156"/>
      <c r="F70" s="156"/>
      <c r="G70" s="156"/>
      <c r="H70" s="156"/>
      <c r="I70" s="156"/>
      <c r="J70" s="156"/>
      <c r="K70" s="156"/>
      <c r="L70" s="156"/>
      <c r="M70" s="156"/>
      <c r="N70" s="156"/>
      <c r="O70" s="156"/>
      <c r="P70" s="156"/>
      <c r="Q70" s="156"/>
      <c r="R70" s="156"/>
      <c r="S70" s="156"/>
      <c r="T70" s="156"/>
      <c r="U70" s="156"/>
      <c r="V70" s="156"/>
      <c r="W70" s="156"/>
      <c r="X70" s="156"/>
    </row>
  </sheetData>
  <pageMargins left="0.7" right="0.7" top="0.75" bottom="0.75" header="0.3" footer="0.3"/>
  <pageSetup paperSize="5" scale="5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100"/>
  <sheetViews>
    <sheetView showGridLines="0" view="pageBreakPreview" zoomScale="70" zoomScaleNormal="100" zoomScaleSheetLayoutView="70" workbookViewId="0">
      <selection activeCell="A114" sqref="A114"/>
    </sheetView>
  </sheetViews>
  <sheetFormatPr defaultRowHeight="15"/>
  <cols>
    <col min="2" max="2" width="36.7109375" customWidth="1"/>
    <col min="3" max="8" width="12.7109375" customWidth="1"/>
    <col min="10" max="19" width="19.7109375" customWidth="1"/>
  </cols>
  <sheetData>
    <row r="1" spans="1:19" ht="15.75">
      <c r="A1" s="174" t="s">
        <v>155</v>
      </c>
      <c r="B1" s="28"/>
      <c r="C1" s="28"/>
      <c r="D1" s="28"/>
      <c r="E1" s="28"/>
      <c r="F1" s="28"/>
      <c r="G1" s="28"/>
      <c r="H1" s="29"/>
      <c r="I1" s="28"/>
      <c r="J1" s="28"/>
      <c r="K1" s="28"/>
      <c r="L1" s="28"/>
      <c r="M1" s="28"/>
      <c r="N1" s="28"/>
      <c r="O1" s="28"/>
      <c r="P1" s="28"/>
      <c r="Q1" s="28"/>
      <c r="R1" s="28"/>
      <c r="S1" s="28"/>
    </row>
    <row r="2" spans="1:19" ht="15.75">
      <c r="A2" s="174" t="s">
        <v>177</v>
      </c>
      <c r="B2" s="28"/>
      <c r="C2" s="28"/>
      <c r="D2" s="28"/>
      <c r="E2" s="28"/>
      <c r="F2" s="28"/>
      <c r="G2" s="28"/>
      <c r="H2" s="29"/>
      <c r="I2" s="28"/>
      <c r="J2" s="28"/>
      <c r="K2" s="28"/>
      <c r="L2" s="28"/>
      <c r="M2" s="28"/>
      <c r="N2" s="28"/>
      <c r="O2" s="28"/>
      <c r="P2" s="28"/>
      <c r="Q2" s="28"/>
      <c r="R2" s="28"/>
      <c r="S2" s="28"/>
    </row>
    <row r="3" spans="1:19">
      <c r="A3" s="30"/>
      <c r="B3" s="28"/>
      <c r="C3" s="28"/>
      <c r="D3" s="28"/>
      <c r="E3" s="28"/>
      <c r="F3" s="28"/>
      <c r="G3" s="28"/>
      <c r="H3" s="29"/>
      <c r="I3" s="28"/>
      <c r="J3" s="28"/>
      <c r="K3" s="28"/>
      <c r="L3" s="28"/>
      <c r="M3" s="28"/>
      <c r="N3" s="28"/>
      <c r="O3" s="28"/>
      <c r="P3" s="28"/>
      <c r="Q3" s="28"/>
      <c r="R3" s="28"/>
      <c r="S3" s="28"/>
    </row>
    <row r="4" spans="1:19">
      <c r="A4" s="31"/>
      <c r="B4" s="32"/>
      <c r="C4" s="33" t="s">
        <v>57</v>
      </c>
      <c r="D4" s="34"/>
      <c r="E4" s="34"/>
      <c r="F4" s="34"/>
      <c r="G4" s="34"/>
      <c r="H4" s="35"/>
      <c r="I4" s="36"/>
      <c r="J4" s="37" t="s">
        <v>178</v>
      </c>
      <c r="K4" s="38"/>
      <c r="L4" s="38"/>
      <c r="M4" s="38"/>
      <c r="N4" s="38"/>
      <c r="O4" s="38"/>
      <c r="P4" s="38"/>
      <c r="Q4" s="38"/>
      <c r="R4" s="38"/>
      <c r="S4" s="39"/>
    </row>
    <row r="5" spans="1:19">
      <c r="A5" s="31"/>
      <c r="B5" s="40"/>
      <c r="C5" s="41"/>
      <c r="D5" s="42"/>
      <c r="E5" s="41"/>
      <c r="F5" s="42"/>
      <c r="G5" s="41"/>
      <c r="H5" s="43"/>
      <c r="I5" s="44"/>
      <c r="J5" s="45" t="s">
        <v>59</v>
      </c>
      <c r="K5" s="46" t="s">
        <v>60</v>
      </c>
      <c r="L5" s="46" t="s">
        <v>61</v>
      </c>
      <c r="M5" s="46" t="s">
        <v>62</v>
      </c>
      <c r="N5" s="46" t="s">
        <v>63</v>
      </c>
      <c r="O5" s="46" t="s">
        <v>64</v>
      </c>
      <c r="P5" s="46" t="s">
        <v>65</v>
      </c>
      <c r="Q5" s="46" t="s">
        <v>66</v>
      </c>
      <c r="R5" s="46" t="s">
        <v>67</v>
      </c>
      <c r="S5" s="47" t="s">
        <v>68</v>
      </c>
    </row>
    <row r="6" spans="1:19">
      <c r="A6" s="31"/>
      <c r="B6" s="40"/>
      <c r="C6" s="41"/>
      <c r="D6" s="42"/>
      <c r="E6" s="41"/>
      <c r="F6" s="42"/>
      <c r="G6" s="41"/>
      <c r="H6" s="43"/>
      <c r="I6" s="48"/>
      <c r="J6" s="49" t="s">
        <v>69</v>
      </c>
      <c r="K6" s="49" t="s">
        <v>69</v>
      </c>
      <c r="L6" s="49" t="s">
        <v>69</v>
      </c>
      <c r="M6" s="49" t="s">
        <v>69</v>
      </c>
      <c r="N6" s="49" t="s">
        <v>69</v>
      </c>
      <c r="O6" s="49" t="s">
        <v>69</v>
      </c>
      <c r="P6" s="49" t="s">
        <v>69</v>
      </c>
      <c r="Q6" s="49" t="s">
        <v>69</v>
      </c>
      <c r="R6" s="49" t="s">
        <v>69</v>
      </c>
      <c r="S6" s="50" t="s">
        <v>69</v>
      </c>
    </row>
    <row r="7" spans="1:19">
      <c r="A7" s="31"/>
      <c r="B7" s="40"/>
      <c r="C7" s="41"/>
      <c r="D7" s="42"/>
      <c r="E7" s="41"/>
      <c r="F7" s="42"/>
      <c r="G7" s="41"/>
      <c r="H7" s="43"/>
      <c r="I7" s="48"/>
      <c r="J7" s="49" t="s">
        <v>70</v>
      </c>
      <c r="K7" s="49" t="s">
        <v>70</v>
      </c>
      <c r="L7" s="49" t="s">
        <v>70</v>
      </c>
      <c r="M7" s="49" t="s">
        <v>70</v>
      </c>
      <c r="N7" s="49" t="s">
        <v>70</v>
      </c>
      <c r="O7" s="49" t="s">
        <v>70</v>
      </c>
      <c r="P7" s="49" t="s">
        <v>70</v>
      </c>
      <c r="Q7" s="49" t="s">
        <v>70</v>
      </c>
      <c r="R7" s="49" t="s">
        <v>70</v>
      </c>
      <c r="S7" s="50" t="s">
        <v>70</v>
      </c>
    </row>
    <row r="8" spans="1:19">
      <c r="A8" s="31"/>
      <c r="B8" s="51" t="s">
        <v>71</v>
      </c>
      <c r="C8" s="52" t="s">
        <v>72</v>
      </c>
      <c r="D8" s="53" t="s">
        <v>73</v>
      </c>
      <c r="E8" s="54" t="s">
        <v>74</v>
      </c>
      <c r="F8" s="53" t="s">
        <v>75</v>
      </c>
      <c r="G8" s="55" t="s">
        <v>76</v>
      </c>
      <c r="H8" s="55" t="s">
        <v>77</v>
      </c>
      <c r="I8" s="48"/>
      <c r="J8" s="56" t="s">
        <v>78</v>
      </c>
      <c r="K8" s="57" t="s">
        <v>78</v>
      </c>
      <c r="L8" s="57" t="s">
        <v>78</v>
      </c>
      <c r="M8" s="57" t="s">
        <v>78</v>
      </c>
      <c r="N8" s="57" t="s">
        <v>78</v>
      </c>
      <c r="O8" s="57" t="s">
        <v>78</v>
      </c>
      <c r="P8" s="57" t="s">
        <v>78</v>
      </c>
      <c r="Q8" s="57" t="s">
        <v>78</v>
      </c>
      <c r="R8" s="57" t="s">
        <v>78</v>
      </c>
      <c r="S8" s="58" t="s">
        <v>78</v>
      </c>
    </row>
    <row r="9" spans="1:19">
      <c r="A9" s="28"/>
      <c r="B9" s="59" t="s">
        <v>79</v>
      </c>
      <c r="C9" s="60"/>
      <c r="D9" s="60"/>
      <c r="E9" s="60"/>
      <c r="F9" s="60"/>
      <c r="G9" s="61"/>
      <c r="H9" s="62"/>
      <c r="I9" s="63"/>
      <c r="J9" s="61"/>
      <c r="K9" s="64"/>
      <c r="L9" s="64"/>
      <c r="M9" s="64"/>
      <c r="N9" s="64"/>
      <c r="O9" s="64"/>
      <c r="P9" s="64"/>
      <c r="Q9" s="64"/>
      <c r="R9" s="64"/>
      <c r="S9" s="65"/>
    </row>
    <row r="10" spans="1:19">
      <c r="A10" s="28"/>
      <c r="B10" s="66" t="s">
        <v>35</v>
      </c>
      <c r="C10" s="67"/>
      <c r="D10" s="67"/>
      <c r="E10" s="67"/>
      <c r="F10" s="67"/>
      <c r="G10" s="68"/>
      <c r="H10" s="69"/>
      <c r="I10" s="70"/>
      <c r="J10" s="71"/>
      <c r="K10" s="67"/>
      <c r="L10" s="67"/>
      <c r="M10" s="67"/>
      <c r="N10" s="67"/>
      <c r="O10" s="67"/>
      <c r="P10" s="67"/>
      <c r="Q10" s="67"/>
      <c r="R10" s="67"/>
      <c r="S10" s="72"/>
    </row>
    <row r="11" spans="1:19">
      <c r="A11" s="28"/>
      <c r="B11" s="66" t="s">
        <v>80</v>
      </c>
      <c r="C11" s="73"/>
      <c r="D11" s="73"/>
      <c r="E11" s="73"/>
      <c r="F11" s="73"/>
      <c r="G11" s="74"/>
      <c r="H11" s="75"/>
      <c r="I11" s="63"/>
      <c r="J11" s="76"/>
      <c r="K11" s="73"/>
      <c r="L11" s="73"/>
      <c r="M11" s="73"/>
      <c r="N11" s="73"/>
      <c r="O11" s="73"/>
      <c r="P11" s="73"/>
      <c r="Q11" s="73"/>
      <c r="R11" s="73"/>
      <c r="S11" s="77"/>
    </row>
    <row r="12" spans="1:19">
      <c r="A12" s="28"/>
      <c r="B12" s="66" t="s">
        <v>81</v>
      </c>
      <c r="C12" s="67"/>
      <c r="D12" s="67"/>
      <c r="E12" s="67"/>
      <c r="F12" s="67"/>
      <c r="G12" s="78"/>
      <c r="H12" s="79"/>
      <c r="I12" s="80"/>
      <c r="J12" s="81"/>
      <c r="K12" s="82"/>
      <c r="L12" s="82"/>
      <c r="M12" s="82"/>
      <c r="N12" s="82"/>
      <c r="O12" s="82"/>
      <c r="P12" s="82"/>
      <c r="Q12" s="82"/>
      <c r="R12" s="82"/>
      <c r="S12" s="83"/>
    </row>
    <row r="13" spans="1:19">
      <c r="A13" s="28"/>
      <c r="B13" s="66" t="s">
        <v>82</v>
      </c>
      <c r="C13" s="67"/>
      <c r="D13" s="67"/>
      <c r="E13" s="67"/>
      <c r="F13" s="67"/>
      <c r="G13" s="84"/>
      <c r="H13" s="85"/>
      <c r="I13" s="80"/>
      <c r="J13" s="82"/>
      <c r="K13" s="82"/>
      <c r="L13" s="82"/>
      <c r="M13" s="82"/>
      <c r="N13" s="82"/>
      <c r="O13" s="82"/>
      <c r="P13" s="82"/>
      <c r="Q13" s="82"/>
      <c r="R13" s="82"/>
      <c r="S13" s="83"/>
    </row>
    <row r="14" spans="1:19">
      <c r="A14" s="28"/>
      <c r="B14" s="66" t="s">
        <v>83</v>
      </c>
      <c r="C14" s="67"/>
      <c r="D14" s="67"/>
      <c r="E14" s="67"/>
      <c r="F14" s="67"/>
      <c r="G14" s="84"/>
      <c r="H14" s="85"/>
      <c r="I14" s="80"/>
      <c r="J14" s="82"/>
      <c r="K14" s="82"/>
      <c r="L14" s="82"/>
      <c r="M14" s="82"/>
      <c r="N14" s="82"/>
      <c r="O14" s="82"/>
      <c r="P14" s="82"/>
      <c r="Q14" s="82"/>
      <c r="R14" s="82"/>
      <c r="S14" s="83"/>
    </row>
    <row r="15" spans="1:19">
      <c r="A15" s="28"/>
      <c r="B15" s="66" t="s">
        <v>84</v>
      </c>
      <c r="C15" s="67"/>
      <c r="D15" s="67"/>
      <c r="E15" s="67"/>
      <c r="F15" s="67"/>
      <c r="G15" s="84"/>
      <c r="H15" s="85"/>
      <c r="I15" s="80"/>
      <c r="J15" s="82"/>
      <c r="K15" s="82"/>
      <c r="L15" s="82"/>
      <c r="M15" s="82"/>
      <c r="N15" s="82"/>
      <c r="O15" s="82"/>
      <c r="P15" s="82"/>
      <c r="Q15" s="82"/>
      <c r="R15" s="82"/>
      <c r="S15" s="83"/>
    </row>
    <row r="16" spans="1:19">
      <c r="A16" s="28"/>
      <c r="B16" s="66" t="s">
        <v>85</v>
      </c>
      <c r="C16" s="67"/>
      <c r="D16" s="67"/>
      <c r="E16" s="67"/>
      <c r="F16" s="67"/>
      <c r="G16" s="84"/>
      <c r="H16" s="85"/>
      <c r="I16" s="80"/>
      <c r="J16" s="82"/>
      <c r="K16" s="82"/>
      <c r="L16" s="82"/>
      <c r="M16" s="82"/>
      <c r="N16" s="82"/>
      <c r="O16" s="82"/>
      <c r="P16" s="82"/>
      <c r="Q16" s="82"/>
      <c r="R16" s="82"/>
      <c r="S16" s="83"/>
    </row>
    <row r="17" spans="1:19">
      <c r="A17" s="28"/>
      <c r="B17" s="66" t="s">
        <v>86</v>
      </c>
      <c r="C17" s="67"/>
      <c r="D17" s="67"/>
      <c r="E17" s="67"/>
      <c r="F17" s="67"/>
      <c r="G17" s="84"/>
      <c r="H17" s="85"/>
      <c r="I17" s="80"/>
      <c r="J17" s="82"/>
      <c r="K17" s="82"/>
      <c r="L17" s="82"/>
      <c r="M17" s="82"/>
      <c r="N17" s="82"/>
      <c r="O17" s="82"/>
      <c r="P17" s="82"/>
      <c r="Q17" s="82"/>
      <c r="R17" s="82"/>
      <c r="S17" s="83"/>
    </row>
    <row r="18" spans="1:19">
      <c r="A18" s="28"/>
      <c r="B18" s="66" t="s">
        <v>87</v>
      </c>
      <c r="C18" s="67"/>
      <c r="D18" s="67"/>
      <c r="E18" s="67"/>
      <c r="F18" s="67"/>
      <c r="G18" s="84"/>
      <c r="H18" s="85"/>
      <c r="I18" s="80"/>
      <c r="J18" s="82"/>
      <c r="K18" s="82"/>
      <c r="L18" s="82"/>
      <c r="M18" s="82"/>
      <c r="N18" s="82"/>
      <c r="O18" s="82"/>
      <c r="P18" s="82"/>
      <c r="Q18" s="82"/>
      <c r="R18" s="82"/>
      <c r="S18" s="83"/>
    </row>
    <row r="19" spans="1:19">
      <c r="A19" s="28"/>
      <c r="B19" s="66" t="s">
        <v>88</v>
      </c>
      <c r="C19" s="67"/>
      <c r="D19" s="67"/>
      <c r="E19" s="67"/>
      <c r="F19" s="67"/>
      <c r="G19" s="84"/>
      <c r="H19" s="85"/>
      <c r="I19" s="80"/>
      <c r="J19" s="82"/>
      <c r="K19" s="82"/>
      <c r="L19" s="82"/>
      <c r="M19" s="82"/>
      <c r="N19" s="82"/>
      <c r="O19" s="82"/>
      <c r="P19" s="82"/>
      <c r="Q19" s="82"/>
      <c r="R19" s="82"/>
      <c r="S19" s="83"/>
    </row>
    <row r="20" spans="1:19">
      <c r="A20" s="28"/>
      <c r="B20" s="66" t="s">
        <v>89</v>
      </c>
      <c r="C20" s="67"/>
      <c r="D20" s="67"/>
      <c r="E20" s="67"/>
      <c r="F20" s="67"/>
      <c r="G20" s="84"/>
      <c r="H20" s="85"/>
      <c r="I20" s="80"/>
      <c r="J20" s="82"/>
      <c r="K20" s="82"/>
      <c r="L20" s="82"/>
      <c r="M20" s="82"/>
      <c r="N20" s="82"/>
      <c r="O20" s="82"/>
      <c r="P20" s="82"/>
      <c r="Q20" s="82"/>
      <c r="R20" s="82"/>
      <c r="S20" s="83"/>
    </row>
    <row r="21" spans="1:19">
      <c r="A21" s="28"/>
      <c r="B21" s="66" t="s">
        <v>90</v>
      </c>
      <c r="C21" s="67"/>
      <c r="D21" s="67"/>
      <c r="E21" s="67"/>
      <c r="F21" s="67"/>
      <c r="G21" s="86"/>
      <c r="H21" s="87"/>
      <c r="I21" s="80"/>
      <c r="J21" s="88"/>
      <c r="K21" s="82"/>
      <c r="L21" s="82"/>
      <c r="M21" s="82"/>
      <c r="N21" s="82"/>
      <c r="O21" s="82"/>
      <c r="P21" s="82"/>
      <c r="Q21" s="82"/>
      <c r="R21" s="82"/>
      <c r="S21" s="83"/>
    </row>
    <row r="22" spans="1:19">
      <c r="A22" s="28"/>
      <c r="B22" s="59" t="s">
        <v>91</v>
      </c>
      <c r="C22" s="73"/>
      <c r="D22" s="73"/>
      <c r="E22" s="73"/>
      <c r="F22" s="73"/>
      <c r="G22" s="74"/>
      <c r="H22" s="75"/>
      <c r="I22" s="63"/>
      <c r="J22" s="89"/>
      <c r="K22" s="74"/>
      <c r="L22" s="74"/>
      <c r="M22" s="74"/>
      <c r="N22" s="74"/>
      <c r="O22" s="74"/>
      <c r="P22" s="74"/>
      <c r="Q22" s="74"/>
      <c r="R22" s="74"/>
      <c r="S22" s="90"/>
    </row>
    <row r="23" spans="1:19">
      <c r="A23" s="28"/>
      <c r="B23" s="66" t="s">
        <v>35</v>
      </c>
      <c r="C23" s="67"/>
      <c r="D23" s="67"/>
      <c r="E23" s="67"/>
      <c r="F23" s="67"/>
      <c r="G23" s="68"/>
      <c r="H23" s="69"/>
      <c r="I23" s="70"/>
      <c r="J23" s="71"/>
      <c r="K23" s="91"/>
      <c r="L23" s="91"/>
      <c r="M23" s="91"/>
      <c r="N23" s="91"/>
      <c r="O23" s="91"/>
      <c r="P23" s="91"/>
      <c r="Q23" s="91"/>
      <c r="R23" s="91"/>
      <c r="S23" s="92"/>
    </row>
    <row r="24" spans="1:19">
      <c r="A24" s="28"/>
      <c r="B24" s="66" t="s">
        <v>80</v>
      </c>
      <c r="C24" s="73"/>
      <c r="D24" s="73"/>
      <c r="E24" s="73"/>
      <c r="F24" s="73"/>
      <c r="G24" s="74"/>
      <c r="H24" s="75"/>
      <c r="I24" s="63"/>
      <c r="J24" s="74"/>
      <c r="K24" s="73"/>
      <c r="L24" s="73"/>
      <c r="M24" s="73"/>
      <c r="N24" s="73"/>
      <c r="O24" s="73"/>
      <c r="P24" s="73"/>
      <c r="Q24" s="73"/>
      <c r="R24" s="73"/>
      <c r="S24" s="77"/>
    </row>
    <row r="25" spans="1:19">
      <c r="A25" s="28"/>
      <c r="B25" s="66" t="s">
        <v>81</v>
      </c>
      <c r="C25" s="67"/>
      <c r="D25" s="67"/>
      <c r="E25" s="67"/>
      <c r="F25" s="67"/>
      <c r="G25" s="78"/>
      <c r="H25" s="79"/>
      <c r="I25" s="70"/>
      <c r="J25" s="93"/>
      <c r="K25" s="67"/>
      <c r="L25" s="67"/>
      <c r="M25" s="67"/>
      <c r="N25" s="67"/>
      <c r="O25" s="67"/>
      <c r="P25" s="67"/>
      <c r="Q25" s="67"/>
      <c r="R25" s="67"/>
      <c r="S25" s="72"/>
    </row>
    <row r="26" spans="1:19">
      <c r="A26" s="28"/>
      <c r="B26" s="66" t="s">
        <v>82</v>
      </c>
      <c r="C26" s="67"/>
      <c r="D26" s="67"/>
      <c r="E26" s="67"/>
      <c r="F26" s="67"/>
      <c r="G26" s="84"/>
      <c r="H26" s="85"/>
      <c r="I26" s="70"/>
      <c r="J26" s="94"/>
      <c r="K26" s="67"/>
      <c r="L26" s="67"/>
      <c r="M26" s="67"/>
      <c r="N26" s="67"/>
      <c r="O26" s="67"/>
      <c r="P26" s="67"/>
      <c r="Q26" s="67"/>
      <c r="R26" s="67"/>
      <c r="S26" s="72"/>
    </row>
    <row r="27" spans="1:19">
      <c r="A27" s="28"/>
      <c r="B27" s="66" t="s">
        <v>83</v>
      </c>
      <c r="C27" s="67"/>
      <c r="D27" s="67"/>
      <c r="E27" s="67"/>
      <c r="F27" s="67"/>
      <c r="G27" s="84"/>
      <c r="H27" s="85"/>
      <c r="I27" s="70"/>
      <c r="J27" s="94"/>
      <c r="K27" s="67"/>
      <c r="L27" s="67"/>
      <c r="M27" s="67"/>
      <c r="N27" s="67"/>
      <c r="O27" s="67"/>
      <c r="P27" s="67"/>
      <c r="Q27" s="67"/>
      <c r="R27" s="67"/>
      <c r="S27" s="72"/>
    </row>
    <row r="28" spans="1:19">
      <c r="A28" s="28"/>
      <c r="B28" s="66" t="s">
        <v>84</v>
      </c>
      <c r="C28" s="67"/>
      <c r="D28" s="67"/>
      <c r="E28" s="67"/>
      <c r="F28" s="67"/>
      <c r="G28" s="84"/>
      <c r="H28" s="85"/>
      <c r="I28" s="70"/>
      <c r="J28" s="94"/>
      <c r="K28" s="67"/>
      <c r="L28" s="67"/>
      <c r="M28" s="67"/>
      <c r="N28" s="67"/>
      <c r="O28" s="67"/>
      <c r="P28" s="67"/>
      <c r="Q28" s="67"/>
      <c r="R28" s="67"/>
      <c r="S28" s="72"/>
    </row>
    <row r="29" spans="1:19">
      <c r="A29" s="28"/>
      <c r="B29" s="66" t="s">
        <v>85</v>
      </c>
      <c r="C29" s="67"/>
      <c r="D29" s="67"/>
      <c r="E29" s="67"/>
      <c r="F29" s="67"/>
      <c r="G29" s="84"/>
      <c r="H29" s="85"/>
      <c r="I29" s="70"/>
      <c r="J29" s="94"/>
      <c r="K29" s="67"/>
      <c r="L29" s="67"/>
      <c r="M29" s="67"/>
      <c r="N29" s="67"/>
      <c r="O29" s="67"/>
      <c r="P29" s="67"/>
      <c r="Q29" s="67"/>
      <c r="R29" s="67"/>
      <c r="S29" s="72"/>
    </row>
    <row r="30" spans="1:19">
      <c r="A30" s="28"/>
      <c r="B30" s="66" t="s">
        <v>86</v>
      </c>
      <c r="C30" s="67"/>
      <c r="D30" s="67"/>
      <c r="E30" s="67"/>
      <c r="F30" s="67"/>
      <c r="G30" s="84"/>
      <c r="H30" s="85"/>
      <c r="I30" s="70"/>
      <c r="J30" s="94"/>
      <c r="K30" s="67"/>
      <c r="L30" s="67"/>
      <c r="M30" s="67"/>
      <c r="N30" s="67"/>
      <c r="O30" s="67"/>
      <c r="P30" s="67"/>
      <c r="Q30" s="67"/>
      <c r="R30" s="67"/>
      <c r="S30" s="72"/>
    </row>
    <row r="31" spans="1:19">
      <c r="A31" s="28"/>
      <c r="B31" s="66" t="s">
        <v>87</v>
      </c>
      <c r="C31" s="67"/>
      <c r="D31" s="67"/>
      <c r="E31" s="67"/>
      <c r="F31" s="67"/>
      <c r="G31" s="84"/>
      <c r="H31" s="85"/>
      <c r="I31" s="70"/>
      <c r="J31" s="94"/>
      <c r="K31" s="67"/>
      <c r="L31" s="67"/>
      <c r="M31" s="67"/>
      <c r="N31" s="67"/>
      <c r="O31" s="67"/>
      <c r="P31" s="67"/>
      <c r="Q31" s="67"/>
      <c r="R31" s="67"/>
      <c r="S31" s="72"/>
    </row>
    <row r="32" spans="1:19">
      <c r="A32" s="28"/>
      <c r="B32" s="66" t="s">
        <v>88</v>
      </c>
      <c r="C32" s="67"/>
      <c r="D32" s="67"/>
      <c r="E32" s="67"/>
      <c r="F32" s="67"/>
      <c r="G32" s="84"/>
      <c r="H32" s="85"/>
      <c r="I32" s="70"/>
      <c r="J32" s="94"/>
      <c r="K32" s="67"/>
      <c r="L32" s="67"/>
      <c r="M32" s="67"/>
      <c r="N32" s="67"/>
      <c r="O32" s="67"/>
      <c r="P32" s="67"/>
      <c r="Q32" s="67"/>
      <c r="R32" s="67"/>
      <c r="S32" s="72"/>
    </row>
    <row r="33" spans="1:19">
      <c r="A33" s="28"/>
      <c r="B33" s="66" t="s">
        <v>89</v>
      </c>
      <c r="C33" s="95"/>
      <c r="D33" s="95"/>
      <c r="E33" s="95"/>
      <c r="F33" s="95"/>
      <c r="G33" s="86"/>
      <c r="H33" s="87"/>
      <c r="I33" s="70"/>
      <c r="J33" s="96"/>
      <c r="K33" s="95"/>
      <c r="L33" s="95"/>
      <c r="M33" s="95"/>
      <c r="N33" s="95"/>
      <c r="O33" s="95"/>
      <c r="P33" s="95"/>
      <c r="Q33" s="95"/>
      <c r="R33" s="95"/>
      <c r="S33" s="97"/>
    </row>
    <row r="34" spans="1:19">
      <c r="A34" s="28"/>
      <c r="B34" s="66" t="s">
        <v>90</v>
      </c>
      <c r="C34" s="67"/>
      <c r="D34" s="67"/>
      <c r="E34" s="67"/>
      <c r="F34" s="67"/>
      <c r="G34" s="84"/>
      <c r="H34" s="85"/>
      <c r="I34" s="70"/>
      <c r="J34" s="94"/>
      <c r="K34" s="67"/>
      <c r="L34" s="67"/>
      <c r="M34" s="67"/>
      <c r="N34" s="67"/>
      <c r="O34" s="67"/>
      <c r="P34" s="67"/>
      <c r="Q34" s="67"/>
      <c r="R34" s="67"/>
      <c r="S34" s="72"/>
    </row>
    <row r="35" spans="1:19">
      <c r="A35" s="28"/>
      <c r="B35" s="51" t="s">
        <v>92</v>
      </c>
      <c r="C35" s="98" t="s">
        <v>93</v>
      </c>
      <c r="D35" s="99" t="s">
        <v>94</v>
      </c>
      <c r="E35" s="99" t="s">
        <v>74</v>
      </c>
      <c r="F35" s="99" t="s">
        <v>95</v>
      </c>
      <c r="G35" s="100" t="s">
        <v>96</v>
      </c>
      <c r="H35" s="100" t="s">
        <v>97</v>
      </c>
      <c r="I35" s="101"/>
      <c r="J35" s="102" t="s">
        <v>78</v>
      </c>
      <c r="K35" s="103" t="s">
        <v>78</v>
      </c>
      <c r="L35" s="103" t="s">
        <v>78</v>
      </c>
      <c r="M35" s="103" t="s">
        <v>78</v>
      </c>
      <c r="N35" s="103" t="s">
        <v>78</v>
      </c>
      <c r="O35" s="103" t="s">
        <v>78</v>
      </c>
      <c r="P35" s="103" t="s">
        <v>78</v>
      </c>
      <c r="Q35" s="103" t="s">
        <v>78</v>
      </c>
      <c r="R35" s="103" t="s">
        <v>78</v>
      </c>
      <c r="S35" s="104" t="s">
        <v>78</v>
      </c>
    </row>
    <row r="36" spans="1:19">
      <c r="A36" s="28"/>
      <c r="B36" s="59" t="s">
        <v>98</v>
      </c>
      <c r="C36" s="74"/>
      <c r="D36" s="74"/>
      <c r="E36" s="74"/>
      <c r="F36" s="74"/>
      <c r="G36" s="74"/>
      <c r="H36" s="75"/>
      <c r="I36" s="63"/>
      <c r="J36" s="74"/>
      <c r="K36" s="74"/>
      <c r="L36" s="74"/>
      <c r="M36" s="74"/>
      <c r="N36" s="74"/>
      <c r="O36" s="74"/>
      <c r="P36" s="74"/>
      <c r="Q36" s="74"/>
      <c r="R36" s="74"/>
      <c r="S36" s="90"/>
    </row>
    <row r="37" spans="1:19">
      <c r="A37" s="28"/>
      <c r="B37" s="66" t="s">
        <v>99</v>
      </c>
      <c r="C37" s="105"/>
      <c r="D37" s="106"/>
      <c r="E37" s="107"/>
      <c r="F37" s="106"/>
      <c r="G37" s="108"/>
      <c r="H37" s="108"/>
      <c r="I37" s="70"/>
      <c r="J37" s="93"/>
      <c r="K37" s="91"/>
      <c r="L37" s="91"/>
      <c r="M37" s="91"/>
      <c r="N37" s="91"/>
      <c r="O37" s="91"/>
      <c r="P37" s="91"/>
      <c r="Q37" s="91"/>
      <c r="R37" s="91"/>
      <c r="S37" s="92"/>
    </row>
    <row r="38" spans="1:19">
      <c r="A38" s="28"/>
      <c r="B38" s="66" t="s">
        <v>100</v>
      </c>
      <c r="C38" s="105"/>
      <c r="D38" s="105"/>
      <c r="E38" s="109"/>
      <c r="F38" s="105"/>
      <c r="G38" s="110"/>
      <c r="H38" s="110"/>
      <c r="I38" s="70"/>
      <c r="J38" s="94"/>
      <c r="K38" s="67"/>
      <c r="L38" s="67"/>
      <c r="M38" s="67"/>
      <c r="N38" s="67"/>
      <c r="O38" s="67"/>
      <c r="P38" s="67"/>
      <c r="Q38" s="67"/>
      <c r="R38" s="67"/>
      <c r="S38" s="72"/>
    </row>
    <row r="39" spans="1:19">
      <c r="A39" s="28"/>
      <c r="B39" s="66" t="s">
        <v>101</v>
      </c>
      <c r="C39" s="105"/>
      <c r="D39" s="105"/>
      <c r="E39" s="109"/>
      <c r="F39" s="105"/>
      <c r="G39" s="110"/>
      <c r="H39" s="110"/>
      <c r="I39" s="70"/>
      <c r="J39" s="94"/>
      <c r="K39" s="67"/>
      <c r="L39" s="67"/>
      <c r="M39" s="67"/>
      <c r="N39" s="67"/>
      <c r="O39" s="67"/>
      <c r="P39" s="67"/>
      <c r="Q39" s="67"/>
      <c r="R39" s="67"/>
      <c r="S39" s="72"/>
    </row>
    <row r="40" spans="1:19">
      <c r="A40" s="28"/>
      <c r="B40" s="66" t="s">
        <v>102</v>
      </c>
      <c r="C40" s="105"/>
      <c r="D40" s="105"/>
      <c r="E40" s="109"/>
      <c r="F40" s="105"/>
      <c r="G40" s="110"/>
      <c r="H40" s="110"/>
      <c r="I40" s="70"/>
      <c r="J40" s="94"/>
      <c r="K40" s="67"/>
      <c r="L40" s="67"/>
      <c r="M40" s="67"/>
      <c r="N40" s="67"/>
      <c r="O40" s="67"/>
      <c r="P40" s="67"/>
      <c r="Q40" s="67"/>
      <c r="R40" s="67"/>
      <c r="S40" s="72"/>
    </row>
    <row r="41" spans="1:19">
      <c r="A41" s="28"/>
      <c r="B41" s="66" t="s">
        <v>103</v>
      </c>
      <c r="C41" s="67"/>
      <c r="D41" s="95"/>
      <c r="E41" s="95"/>
      <c r="F41" s="95"/>
      <c r="G41" s="86"/>
      <c r="H41" s="87"/>
      <c r="I41" s="70"/>
      <c r="J41" s="96"/>
      <c r="K41" s="95"/>
      <c r="L41" s="95"/>
      <c r="M41" s="95"/>
      <c r="N41" s="95"/>
      <c r="O41" s="95"/>
      <c r="P41" s="95"/>
      <c r="Q41" s="95"/>
      <c r="R41" s="95"/>
      <c r="S41" s="97"/>
    </row>
    <row r="42" spans="1:19">
      <c r="A42" s="28"/>
      <c r="B42" s="59" t="s">
        <v>104</v>
      </c>
      <c r="C42" s="74"/>
      <c r="D42" s="74"/>
      <c r="E42" s="74"/>
      <c r="F42" s="74"/>
      <c r="G42" s="74"/>
      <c r="H42" s="75"/>
      <c r="I42" s="63"/>
      <c r="J42" s="74"/>
      <c r="K42" s="74"/>
      <c r="L42" s="74"/>
      <c r="M42" s="74"/>
      <c r="N42" s="74"/>
      <c r="O42" s="74"/>
      <c r="P42" s="74"/>
      <c r="Q42" s="74"/>
      <c r="R42" s="74"/>
      <c r="S42" s="90"/>
    </row>
    <row r="43" spans="1:19">
      <c r="A43" s="28"/>
      <c r="B43" s="66" t="s">
        <v>99</v>
      </c>
      <c r="C43" s="105"/>
      <c r="D43" s="106"/>
      <c r="E43" s="107"/>
      <c r="F43" s="106"/>
      <c r="G43" s="108"/>
      <c r="H43" s="108"/>
      <c r="I43" s="70"/>
      <c r="J43" s="93"/>
      <c r="K43" s="91"/>
      <c r="L43" s="91"/>
      <c r="M43" s="91"/>
      <c r="N43" s="91"/>
      <c r="O43" s="91"/>
      <c r="P43" s="91"/>
      <c r="Q43" s="91"/>
      <c r="R43" s="91"/>
      <c r="S43" s="92"/>
    </row>
    <row r="44" spans="1:19">
      <c r="A44" s="28"/>
      <c r="B44" s="66" t="s">
        <v>100</v>
      </c>
      <c r="C44" s="105"/>
      <c r="D44" s="105"/>
      <c r="E44" s="109"/>
      <c r="F44" s="105"/>
      <c r="G44" s="110"/>
      <c r="H44" s="110"/>
      <c r="I44" s="70"/>
      <c r="J44" s="94"/>
      <c r="K44" s="67"/>
      <c r="L44" s="67"/>
      <c r="M44" s="67"/>
      <c r="N44" s="67"/>
      <c r="O44" s="67"/>
      <c r="P44" s="67"/>
      <c r="Q44" s="67"/>
      <c r="R44" s="67"/>
      <c r="S44" s="72"/>
    </row>
    <row r="45" spans="1:19">
      <c r="A45" s="28"/>
      <c r="B45" s="66" t="s">
        <v>101</v>
      </c>
      <c r="C45" s="105"/>
      <c r="D45" s="105"/>
      <c r="E45" s="109"/>
      <c r="F45" s="105"/>
      <c r="G45" s="110"/>
      <c r="H45" s="110"/>
      <c r="I45" s="70"/>
      <c r="J45" s="94"/>
      <c r="K45" s="67"/>
      <c r="L45" s="67"/>
      <c r="M45" s="67"/>
      <c r="N45" s="67"/>
      <c r="O45" s="67"/>
      <c r="P45" s="67"/>
      <c r="Q45" s="67"/>
      <c r="R45" s="67"/>
      <c r="S45" s="72"/>
    </row>
    <row r="46" spans="1:19">
      <c r="A46" s="28"/>
      <c r="B46" s="66" t="s">
        <v>102</v>
      </c>
      <c r="C46" s="105"/>
      <c r="D46" s="105"/>
      <c r="E46" s="109"/>
      <c r="F46" s="105"/>
      <c r="G46" s="110"/>
      <c r="H46" s="110"/>
      <c r="I46" s="70"/>
      <c r="J46" s="94"/>
      <c r="K46" s="67"/>
      <c r="L46" s="67"/>
      <c r="M46" s="67"/>
      <c r="N46" s="67"/>
      <c r="O46" s="67"/>
      <c r="P46" s="67"/>
      <c r="Q46" s="67"/>
      <c r="R46" s="67"/>
      <c r="S46" s="72"/>
    </row>
    <row r="47" spans="1:19">
      <c r="A47" s="28"/>
      <c r="B47" s="66" t="s">
        <v>103</v>
      </c>
      <c r="C47" s="67"/>
      <c r="D47" s="95"/>
      <c r="E47" s="95"/>
      <c r="F47" s="95"/>
      <c r="G47" s="86"/>
      <c r="H47" s="87"/>
      <c r="I47" s="70"/>
      <c r="J47" s="96"/>
      <c r="K47" s="95"/>
      <c r="L47" s="95"/>
      <c r="M47" s="95"/>
      <c r="N47" s="95"/>
      <c r="O47" s="95"/>
      <c r="P47" s="95"/>
      <c r="Q47" s="95"/>
      <c r="R47" s="95"/>
      <c r="S47" s="97"/>
    </row>
    <row r="48" spans="1:19">
      <c r="A48" s="28"/>
      <c r="B48" s="59" t="s">
        <v>105</v>
      </c>
      <c r="C48" s="74"/>
      <c r="D48" s="74"/>
      <c r="E48" s="74"/>
      <c r="F48" s="74"/>
      <c r="G48" s="74"/>
      <c r="H48" s="75"/>
      <c r="I48" s="63"/>
      <c r="J48" s="74"/>
      <c r="K48" s="74"/>
      <c r="L48" s="74"/>
      <c r="M48" s="74"/>
      <c r="N48" s="74"/>
      <c r="O48" s="74"/>
      <c r="P48" s="74"/>
      <c r="Q48" s="74"/>
      <c r="R48" s="74"/>
      <c r="S48" s="90"/>
    </row>
    <row r="49" spans="1:19">
      <c r="A49" s="28"/>
      <c r="B49" s="66" t="s">
        <v>99</v>
      </c>
      <c r="C49" s="105"/>
      <c r="D49" s="106"/>
      <c r="E49" s="107"/>
      <c r="F49" s="106"/>
      <c r="G49" s="108"/>
      <c r="H49" s="108"/>
      <c r="I49" s="70"/>
      <c r="J49" s="93"/>
      <c r="K49" s="91"/>
      <c r="L49" s="91"/>
      <c r="M49" s="91"/>
      <c r="N49" s="91"/>
      <c r="O49" s="91"/>
      <c r="P49" s="91"/>
      <c r="Q49" s="91"/>
      <c r="R49" s="91"/>
      <c r="S49" s="92"/>
    </row>
    <row r="50" spans="1:19">
      <c r="A50" s="28"/>
      <c r="B50" s="66" t="s">
        <v>100</v>
      </c>
      <c r="C50" s="105"/>
      <c r="D50" s="105"/>
      <c r="E50" s="109"/>
      <c r="F50" s="105"/>
      <c r="G50" s="110"/>
      <c r="H50" s="110"/>
      <c r="I50" s="70"/>
      <c r="J50" s="94"/>
      <c r="K50" s="67"/>
      <c r="L50" s="67"/>
      <c r="M50" s="67"/>
      <c r="N50" s="67"/>
      <c r="O50" s="67"/>
      <c r="P50" s="67"/>
      <c r="Q50" s="67"/>
      <c r="R50" s="67"/>
      <c r="S50" s="72"/>
    </row>
    <row r="51" spans="1:19">
      <c r="A51" s="28"/>
      <c r="B51" s="66" t="s">
        <v>101</v>
      </c>
      <c r="C51" s="105"/>
      <c r="D51" s="105"/>
      <c r="E51" s="109"/>
      <c r="F51" s="105"/>
      <c r="G51" s="110"/>
      <c r="H51" s="110"/>
      <c r="I51" s="70"/>
      <c r="J51" s="94"/>
      <c r="K51" s="67"/>
      <c r="L51" s="67"/>
      <c r="M51" s="67"/>
      <c r="N51" s="67"/>
      <c r="O51" s="67"/>
      <c r="P51" s="67"/>
      <c r="Q51" s="67"/>
      <c r="R51" s="67"/>
      <c r="S51" s="72"/>
    </row>
    <row r="52" spans="1:19">
      <c r="A52" s="28"/>
      <c r="B52" s="66" t="s">
        <v>102</v>
      </c>
      <c r="C52" s="105"/>
      <c r="D52" s="105"/>
      <c r="E52" s="109"/>
      <c r="F52" s="105"/>
      <c r="G52" s="110"/>
      <c r="H52" s="110"/>
      <c r="I52" s="70"/>
      <c r="J52" s="94"/>
      <c r="K52" s="67"/>
      <c r="L52" s="67"/>
      <c r="M52" s="67"/>
      <c r="N52" s="67"/>
      <c r="O52" s="67"/>
      <c r="P52" s="67"/>
      <c r="Q52" s="67"/>
      <c r="R52" s="67"/>
      <c r="S52" s="72"/>
    </row>
    <row r="53" spans="1:19">
      <c r="A53" s="28"/>
      <c r="B53" s="66" t="s">
        <v>106</v>
      </c>
      <c r="C53" s="67"/>
      <c r="D53" s="95"/>
      <c r="E53" s="95"/>
      <c r="F53" s="95"/>
      <c r="G53" s="86"/>
      <c r="H53" s="87"/>
      <c r="I53" s="70"/>
      <c r="J53" s="96"/>
      <c r="K53" s="95"/>
      <c r="L53" s="95"/>
      <c r="M53" s="95"/>
      <c r="N53" s="95"/>
      <c r="O53" s="95"/>
      <c r="P53" s="95"/>
      <c r="Q53" s="95"/>
      <c r="R53" s="95"/>
      <c r="S53" s="97"/>
    </row>
    <row r="54" spans="1:19">
      <c r="A54" s="28"/>
      <c r="B54" s="59" t="s">
        <v>107</v>
      </c>
      <c r="C54" s="74"/>
      <c r="D54" s="74"/>
      <c r="E54" s="74"/>
      <c r="F54" s="74"/>
      <c r="G54" s="74"/>
      <c r="H54" s="75"/>
      <c r="I54" s="63"/>
      <c r="J54" s="74"/>
      <c r="K54" s="74"/>
      <c r="L54" s="74"/>
      <c r="M54" s="74"/>
      <c r="N54" s="74"/>
      <c r="O54" s="74"/>
      <c r="P54" s="74"/>
      <c r="Q54" s="74"/>
      <c r="R54" s="74"/>
      <c r="S54" s="90"/>
    </row>
    <row r="55" spans="1:19">
      <c r="A55" s="28"/>
      <c r="B55" s="66" t="s">
        <v>108</v>
      </c>
      <c r="C55" s="67"/>
      <c r="D55" s="91"/>
      <c r="E55" s="91"/>
      <c r="F55" s="91"/>
      <c r="G55" s="78"/>
      <c r="H55" s="79"/>
      <c r="I55" s="70"/>
      <c r="J55" s="93"/>
      <c r="K55" s="91"/>
      <c r="L55" s="91"/>
      <c r="M55" s="91"/>
      <c r="N55" s="91"/>
      <c r="O55" s="91"/>
      <c r="P55" s="91"/>
      <c r="Q55" s="91"/>
      <c r="R55" s="91"/>
      <c r="S55" s="92"/>
    </row>
    <row r="56" spans="1:19">
      <c r="A56" s="28"/>
      <c r="B56" s="66" t="s">
        <v>108</v>
      </c>
      <c r="C56" s="67"/>
      <c r="D56" s="67"/>
      <c r="E56" s="67"/>
      <c r="F56" s="67"/>
      <c r="G56" s="84"/>
      <c r="H56" s="85"/>
      <c r="I56" s="70"/>
      <c r="J56" s="94"/>
      <c r="K56" s="67"/>
      <c r="L56" s="67"/>
      <c r="M56" s="67"/>
      <c r="N56" s="67"/>
      <c r="O56" s="67"/>
      <c r="P56" s="67"/>
      <c r="Q56" s="67"/>
      <c r="R56" s="67"/>
      <c r="S56" s="72"/>
    </row>
    <row r="57" spans="1:19">
      <c r="A57" s="28"/>
      <c r="B57" s="66" t="s">
        <v>108</v>
      </c>
      <c r="C57" s="67"/>
      <c r="D57" s="67"/>
      <c r="E57" s="67"/>
      <c r="F57" s="67"/>
      <c r="G57" s="84"/>
      <c r="H57" s="85"/>
      <c r="I57" s="70"/>
      <c r="J57" s="94"/>
      <c r="K57" s="67"/>
      <c r="L57" s="67"/>
      <c r="M57" s="67"/>
      <c r="N57" s="67"/>
      <c r="O57" s="67"/>
      <c r="P57" s="67"/>
      <c r="Q57" s="67"/>
      <c r="R57" s="67"/>
      <c r="S57" s="72"/>
    </row>
    <row r="58" spans="1:19">
      <c r="A58" s="28"/>
      <c r="B58" s="66" t="s">
        <v>108</v>
      </c>
      <c r="C58" s="67"/>
      <c r="D58" s="67"/>
      <c r="E58" s="67"/>
      <c r="F58" s="67"/>
      <c r="G58" s="84"/>
      <c r="H58" s="85"/>
      <c r="I58" s="70"/>
      <c r="J58" s="94"/>
      <c r="K58" s="67"/>
      <c r="L58" s="67"/>
      <c r="M58" s="67"/>
      <c r="N58" s="67"/>
      <c r="O58" s="67"/>
      <c r="P58" s="67"/>
      <c r="Q58" s="67"/>
      <c r="R58" s="67"/>
      <c r="S58" s="72"/>
    </row>
    <row r="59" spans="1:19">
      <c r="A59" s="28"/>
      <c r="B59" s="66" t="s">
        <v>108</v>
      </c>
      <c r="C59" s="67"/>
      <c r="D59" s="67"/>
      <c r="E59" s="67"/>
      <c r="F59" s="67"/>
      <c r="G59" s="84"/>
      <c r="H59" s="85"/>
      <c r="I59" s="70"/>
      <c r="J59" s="94"/>
      <c r="K59" s="67"/>
      <c r="L59" s="67"/>
      <c r="M59" s="67"/>
      <c r="N59" s="67"/>
      <c r="O59" s="67"/>
      <c r="P59" s="67"/>
      <c r="Q59" s="67"/>
      <c r="R59" s="67"/>
      <c r="S59" s="72"/>
    </row>
    <row r="60" spans="1:19">
      <c r="A60" s="28"/>
      <c r="B60" s="51" t="s">
        <v>109</v>
      </c>
      <c r="C60" s="111" t="s">
        <v>72</v>
      </c>
      <c r="D60" s="112" t="s">
        <v>73</v>
      </c>
      <c r="E60" s="111" t="s">
        <v>110</v>
      </c>
      <c r="F60" s="112" t="s">
        <v>75</v>
      </c>
      <c r="G60" s="113" t="s">
        <v>76</v>
      </c>
      <c r="H60" s="113" t="s">
        <v>77</v>
      </c>
      <c r="I60" s="101"/>
      <c r="J60" s="114" t="s">
        <v>110</v>
      </c>
      <c r="K60" s="111" t="s">
        <v>110</v>
      </c>
      <c r="L60" s="111" t="s">
        <v>110</v>
      </c>
      <c r="M60" s="111" t="s">
        <v>110</v>
      </c>
      <c r="N60" s="111" t="s">
        <v>110</v>
      </c>
      <c r="O60" s="111" t="s">
        <v>110</v>
      </c>
      <c r="P60" s="111" t="s">
        <v>110</v>
      </c>
      <c r="Q60" s="111" t="s">
        <v>110</v>
      </c>
      <c r="R60" s="111" t="s">
        <v>110</v>
      </c>
      <c r="S60" s="115" t="s">
        <v>110</v>
      </c>
    </row>
    <row r="61" spans="1:19">
      <c r="A61" s="28"/>
      <c r="B61" s="66" t="s">
        <v>98</v>
      </c>
      <c r="C61" s="67"/>
      <c r="D61" s="67"/>
      <c r="E61" s="67"/>
      <c r="F61" s="67"/>
      <c r="G61" s="84"/>
      <c r="H61" s="85"/>
      <c r="I61" s="70"/>
      <c r="J61" s="94"/>
      <c r="K61" s="67"/>
      <c r="L61" s="67"/>
      <c r="M61" s="67"/>
      <c r="N61" s="67"/>
      <c r="O61" s="67"/>
      <c r="P61" s="67"/>
      <c r="Q61" s="67"/>
      <c r="R61" s="67"/>
      <c r="S61" s="72"/>
    </row>
    <row r="62" spans="1:19">
      <c r="A62" s="28"/>
      <c r="B62" s="66" t="s">
        <v>104</v>
      </c>
      <c r="C62" s="67"/>
      <c r="D62" s="67"/>
      <c r="E62" s="67"/>
      <c r="F62" s="67"/>
      <c r="G62" s="86"/>
      <c r="H62" s="87"/>
      <c r="I62" s="70"/>
      <c r="J62" s="96"/>
      <c r="K62" s="67"/>
      <c r="L62" s="67"/>
      <c r="M62" s="67"/>
      <c r="N62" s="67"/>
      <c r="O62" s="67"/>
      <c r="P62" s="67"/>
      <c r="Q62" s="67"/>
      <c r="R62" s="67"/>
      <c r="S62" s="72"/>
    </row>
    <row r="63" spans="1:19">
      <c r="A63" s="28"/>
      <c r="B63" s="59" t="s">
        <v>111</v>
      </c>
      <c r="C63" s="73"/>
      <c r="D63" s="73"/>
      <c r="E63" s="73"/>
      <c r="F63" s="73"/>
      <c r="G63" s="74"/>
      <c r="H63" s="75"/>
      <c r="I63" s="63"/>
      <c r="J63" s="74"/>
      <c r="K63" s="73"/>
      <c r="L63" s="73"/>
      <c r="M63" s="73"/>
      <c r="N63" s="73"/>
      <c r="O63" s="73"/>
      <c r="P63" s="73"/>
      <c r="Q63" s="73"/>
      <c r="R63" s="73"/>
      <c r="S63" s="77"/>
    </row>
    <row r="64" spans="1:19">
      <c r="A64" s="28"/>
      <c r="B64" s="66" t="s">
        <v>108</v>
      </c>
      <c r="C64" s="67"/>
      <c r="D64" s="67"/>
      <c r="E64" s="67"/>
      <c r="F64" s="67"/>
      <c r="G64" s="78"/>
      <c r="H64" s="79"/>
      <c r="I64" s="70"/>
      <c r="J64" s="93"/>
      <c r="K64" s="67"/>
      <c r="L64" s="67"/>
      <c r="M64" s="67"/>
      <c r="N64" s="67"/>
      <c r="O64" s="67"/>
      <c r="P64" s="67"/>
      <c r="Q64" s="67"/>
      <c r="R64" s="67"/>
      <c r="S64" s="72"/>
    </row>
    <row r="65" spans="1:19">
      <c r="A65" s="28"/>
      <c r="B65" s="66" t="s">
        <v>108</v>
      </c>
      <c r="C65" s="67"/>
      <c r="D65" s="67"/>
      <c r="E65" s="67"/>
      <c r="F65" s="67"/>
      <c r="G65" s="84"/>
      <c r="H65" s="85"/>
      <c r="I65" s="70"/>
      <c r="J65" s="94"/>
      <c r="K65" s="67"/>
      <c r="L65" s="67"/>
      <c r="M65" s="67"/>
      <c r="N65" s="67"/>
      <c r="O65" s="67"/>
      <c r="P65" s="67"/>
      <c r="Q65" s="67"/>
      <c r="R65" s="67"/>
      <c r="S65" s="72"/>
    </row>
    <row r="66" spans="1:19">
      <c r="A66" s="28"/>
      <c r="B66" s="66" t="s">
        <v>108</v>
      </c>
      <c r="C66" s="67"/>
      <c r="D66" s="67"/>
      <c r="E66" s="67"/>
      <c r="F66" s="67"/>
      <c r="G66" s="84"/>
      <c r="H66" s="85"/>
      <c r="I66" s="70"/>
      <c r="J66" s="94"/>
      <c r="K66" s="67"/>
      <c r="L66" s="67"/>
      <c r="M66" s="67"/>
      <c r="N66" s="67"/>
      <c r="O66" s="67"/>
      <c r="P66" s="67"/>
      <c r="Q66" s="67"/>
      <c r="R66" s="67"/>
      <c r="S66" s="72"/>
    </row>
    <row r="67" spans="1:19">
      <c r="A67" s="28"/>
      <c r="B67" s="66" t="s">
        <v>108</v>
      </c>
      <c r="C67" s="67"/>
      <c r="D67" s="67"/>
      <c r="E67" s="67"/>
      <c r="F67" s="67"/>
      <c r="G67" s="84"/>
      <c r="H67" s="85"/>
      <c r="I67" s="70"/>
      <c r="J67" s="94"/>
      <c r="K67" s="67"/>
      <c r="L67" s="67"/>
      <c r="M67" s="67"/>
      <c r="N67" s="67"/>
      <c r="O67" s="67"/>
      <c r="P67" s="67"/>
      <c r="Q67" s="67"/>
      <c r="R67" s="67"/>
      <c r="S67" s="72"/>
    </row>
    <row r="68" spans="1:19">
      <c r="A68" s="28"/>
      <c r="B68" s="66" t="s">
        <v>108</v>
      </c>
      <c r="C68" s="67"/>
      <c r="D68" s="67"/>
      <c r="E68" s="67"/>
      <c r="F68" s="67"/>
      <c r="G68" s="84"/>
      <c r="H68" s="85"/>
      <c r="I68" s="70"/>
      <c r="J68" s="94"/>
      <c r="K68" s="67"/>
      <c r="L68" s="67"/>
      <c r="M68" s="67"/>
      <c r="N68" s="67"/>
      <c r="O68" s="67"/>
      <c r="P68" s="67"/>
      <c r="Q68" s="67"/>
      <c r="R68" s="67"/>
      <c r="S68" s="72"/>
    </row>
    <row r="69" spans="1:19">
      <c r="A69" s="28"/>
      <c r="B69" s="51" t="s">
        <v>112</v>
      </c>
      <c r="C69" s="111" t="s">
        <v>72</v>
      </c>
      <c r="D69" s="112" t="s">
        <v>73</v>
      </c>
      <c r="E69" s="111" t="s">
        <v>110</v>
      </c>
      <c r="F69" s="112" t="s">
        <v>75</v>
      </c>
      <c r="G69" s="113" t="s">
        <v>76</v>
      </c>
      <c r="H69" s="113" t="s">
        <v>77</v>
      </c>
      <c r="I69" s="101"/>
      <c r="J69" s="114" t="s">
        <v>110</v>
      </c>
      <c r="K69" s="111" t="s">
        <v>110</v>
      </c>
      <c r="L69" s="111" t="s">
        <v>110</v>
      </c>
      <c r="M69" s="111" t="s">
        <v>110</v>
      </c>
      <c r="N69" s="111" t="s">
        <v>110</v>
      </c>
      <c r="O69" s="111" t="s">
        <v>110</v>
      </c>
      <c r="P69" s="111" t="s">
        <v>110</v>
      </c>
      <c r="Q69" s="111" t="s">
        <v>110</v>
      </c>
      <c r="R69" s="111" t="s">
        <v>110</v>
      </c>
      <c r="S69" s="115" t="s">
        <v>110</v>
      </c>
    </row>
    <row r="70" spans="1:19">
      <c r="A70" s="28"/>
      <c r="B70" s="66" t="s">
        <v>113</v>
      </c>
      <c r="C70" s="67"/>
      <c r="D70" s="67"/>
      <c r="E70" s="67"/>
      <c r="F70" s="67"/>
      <c r="G70" s="84"/>
      <c r="H70" s="116"/>
      <c r="I70" s="70"/>
      <c r="J70" s="94"/>
      <c r="K70" s="67"/>
      <c r="L70" s="67"/>
      <c r="M70" s="67"/>
      <c r="N70" s="67"/>
      <c r="O70" s="67"/>
      <c r="P70" s="67"/>
      <c r="Q70" s="67"/>
      <c r="R70" s="67"/>
      <c r="S70" s="72"/>
    </row>
    <row r="71" spans="1:19">
      <c r="A71" s="28"/>
      <c r="B71" s="66" t="s">
        <v>114</v>
      </c>
      <c r="C71" s="67"/>
      <c r="D71" s="67"/>
      <c r="E71" s="67"/>
      <c r="F71" s="67"/>
      <c r="G71" s="84"/>
      <c r="H71" s="116"/>
      <c r="I71" s="70"/>
      <c r="J71" s="94"/>
      <c r="K71" s="67"/>
      <c r="L71" s="67"/>
      <c r="M71" s="67"/>
      <c r="N71" s="67"/>
      <c r="O71" s="67"/>
      <c r="P71" s="67"/>
      <c r="Q71" s="67"/>
      <c r="R71" s="67"/>
      <c r="S71" s="72"/>
    </row>
    <row r="72" spans="1:19">
      <c r="A72" s="28"/>
      <c r="B72" s="66" t="s">
        <v>115</v>
      </c>
      <c r="C72" s="67"/>
      <c r="D72" s="67"/>
      <c r="E72" s="67"/>
      <c r="F72" s="67"/>
      <c r="G72" s="86"/>
      <c r="H72" s="117"/>
      <c r="I72" s="70"/>
      <c r="J72" s="96"/>
      <c r="K72" s="67"/>
      <c r="L72" s="67"/>
      <c r="M72" s="67"/>
      <c r="N72" s="67"/>
      <c r="O72" s="67"/>
      <c r="P72" s="67"/>
      <c r="Q72" s="67"/>
      <c r="R72" s="67"/>
      <c r="S72" s="72"/>
    </row>
    <row r="73" spans="1:19">
      <c r="A73" s="28"/>
      <c r="B73" s="59" t="s">
        <v>116</v>
      </c>
      <c r="C73" s="89"/>
      <c r="D73" s="89"/>
      <c r="E73" s="89"/>
      <c r="F73" s="89"/>
      <c r="G73" s="74"/>
      <c r="H73" s="118"/>
      <c r="I73" s="63"/>
      <c r="J73" s="74"/>
      <c r="K73" s="89"/>
      <c r="L73" s="89"/>
      <c r="M73" s="89"/>
      <c r="N73" s="89"/>
      <c r="O73" s="89"/>
      <c r="P73" s="89"/>
      <c r="Q73" s="89"/>
      <c r="R73" s="89"/>
      <c r="S73" s="119"/>
    </row>
    <row r="74" spans="1:19">
      <c r="A74" s="28"/>
      <c r="B74" s="66" t="s">
        <v>108</v>
      </c>
      <c r="C74" s="67"/>
      <c r="D74" s="91"/>
      <c r="E74" s="91"/>
      <c r="F74" s="91"/>
      <c r="G74" s="78"/>
      <c r="H74" s="120"/>
      <c r="I74" s="70"/>
      <c r="J74" s="93"/>
      <c r="K74" s="91"/>
      <c r="L74" s="91"/>
      <c r="M74" s="91"/>
      <c r="N74" s="91"/>
      <c r="O74" s="91"/>
      <c r="P74" s="91"/>
      <c r="Q74" s="91"/>
      <c r="R74" s="91"/>
      <c r="S74" s="92"/>
    </row>
    <row r="75" spans="1:19">
      <c r="A75" s="28"/>
      <c r="B75" s="66" t="s">
        <v>108</v>
      </c>
      <c r="C75" s="67"/>
      <c r="D75" s="67"/>
      <c r="E75" s="67"/>
      <c r="F75" s="67"/>
      <c r="G75" s="84"/>
      <c r="H75" s="116"/>
      <c r="I75" s="70"/>
      <c r="J75" s="94"/>
      <c r="K75" s="67"/>
      <c r="L75" s="67"/>
      <c r="M75" s="67"/>
      <c r="N75" s="67"/>
      <c r="O75" s="67"/>
      <c r="P75" s="67"/>
      <c r="Q75" s="67"/>
      <c r="R75" s="67"/>
      <c r="S75" s="72"/>
    </row>
    <row r="76" spans="1:19">
      <c r="A76" s="28"/>
      <c r="B76" s="66" t="s">
        <v>108</v>
      </c>
      <c r="C76" s="67"/>
      <c r="D76" s="67"/>
      <c r="E76" s="67"/>
      <c r="F76" s="67"/>
      <c r="G76" s="84"/>
      <c r="H76" s="116"/>
      <c r="I76" s="70"/>
      <c r="J76" s="94"/>
      <c r="K76" s="67"/>
      <c r="L76" s="67"/>
      <c r="M76" s="67"/>
      <c r="N76" s="67"/>
      <c r="O76" s="67"/>
      <c r="P76" s="67"/>
      <c r="Q76" s="67"/>
      <c r="R76" s="67"/>
      <c r="S76" s="72"/>
    </row>
    <row r="77" spans="1:19">
      <c r="A77" s="28"/>
      <c r="B77" s="66" t="s">
        <v>108</v>
      </c>
      <c r="C77" s="67"/>
      <c r="D77" s="67"/>
      <c r="E77" s="67"/>
      <c r="F77" s="67"/>
      <c r="G77" s="84"/>
      <c r="H77" s="116"/>
      <c r="I77" s="70"/>
      <c r="J77" s="94"/>
      <c r="K77" s="67"/>
      <c r="L77" s="67"/>
      <c r="M77" s="67"/>
      <c r="N77" s="67"/>
      <c r="O77" s="67"/>
      <c r="P77" s="67"/>
      <c r="Q77" s="67"/>
      <c r="R77" s="67"/>
      <c r="S77" s="72"/>
    </row>
    <row r="78" spans="1:19">
      <c r="A78" s="28"/>
      <c r="B78" s="66" t="s">
        <v>108</v>
      </c>
      <c r="C78" s="67"/>
      <c r="D78" s="67"/>
      <c r="E78" s="67"/>
      <c r="F78" s="67"/>
      <c r="G78" s="84"/>
      <c r="H78" s="116"/>
      <c r="I78" s="70"/>
      <c r="J78" s="94"/>
      <c r="K78" s="67"/>
      <c r="L78" s="67"/>
      <c r="M78" s="67"/>
      <c r="N78" s="67"/>
      <c r="O78" s="67"/>
      <c r="P78" s="67"/>
      <c r="Q78" s="67"/>
      <c r="R78" s="67"/>
      <c r="S78" s="72"/>
    </row>
    <row r="79" spans="1:19">
      <c r="A79" s="28"/>
      <c r="B79" s="51" t="s">
        <v>117</v>
      </c>
      <c r="C79" s="111" t="s">
        <v>72</v>
      </c>
      <c r="D79" s="112" t="s">
        <v>73</v>
      </c>
      <c r="E79" s="111" t="s">
        <v>110</v>
      </c>
      <c r="F79" s="112" t="s">
        <v>75</v>
      </c>
      <c r="G79" s="113" t="s">
        <v>76</v>
      </c>
      <c r="H79" s="113" t="s">
        <v>77</v>
      </c>
      <c r="I79" s="101"/>
      <c r="J79" s="114" t="s">
        <v>110</v>
      </c>
      <c r="K79" s="111" t="s">
        <v>110</v>
      </c>
      <c r="L79" s="111" t="s">
        <v>110</v>
      </c>
      <c r="M79" s="111" t="s">
        <v>110</v>
      </c>
      <c r="N79" s="111" t="s">
        <v>110</v>
      </c>
      <c r="O79" s="111" t="s">
        <v>110</v>
      </c>
      <c r="P79" s="111" t="s">
        <v>110</v>
      </c>
      <c r="Q79" s="111" t="s">
        <v>110</v>
      </c>
      <c r="R79" s="111" t="s">
        <v>110</v>
      </c>
      <c r="S79" s="115" t="s">
        <v>110</v>
      </c>
    </row>
    <row r="80" spans="1:19">
      <c r="A80" s="28"/>
      <c r="B80" s="66" t="s">
        <v>118</v>
      </c>
      <c r="C80" s="67"/>
      <c r="D80" s="67"/>
      <c r="E80" s="67"/>
      <c r="F80" s="67"/>
      <c r="G80" s="84"/>
      <c r="H80" s="116"/>
      <c r="I80" s="70"/>
      <c r="J80" s="94"/>
      <c r="K80" s="67"/>
      <c r="L80" s="67"/>
      <c r="M80" s="67"/>
      <c r="N80" s="67"/>
      <c r="O80" s="67"/>
      <c r="P80" s="67"/>
      <c r="Q80" s="67"/>
      <c r="R80" s="67"/>
      <c r="S80" s="72"/>
    </row>
    <row r="81" spans="1:19">
      <c r="A81" s="28"/>
      <c r="B81" s="66" t="s">
        <v>119</v>
      </c>
      <c r="C81" s="67"/>
      <c r="D81" s="67"/>
      <c r="E81" s="67"/>
      <c r="F81" s="67"/>
      <c r="G81" s="84"/>
      <c r="H81" s="116"/>
      <c r="I81" s="70"/>
      <c r="J81" s="94"/>
      <c r="K81" s="67"/>
      <c r="L81" s="67"/>
      <c r="M81" s="67"/>
      <c r="N81" s="67"/>
      <c r="O81" s="67"/>
      <c r="P81" s="67"/>
      <c r="Q81" s="67"/>
      <c r="R81" s="67"/>
      <c r="S81" s="72"/>
    </row>
    <row r="82" spans="1:19">
      <c r="A82" s="28"/>
      <c r="B82" s="66" t="s">
        <v>120</v>
      </c>
      <c r="C82" s="67"/>
      <c r="D82" s="67"/>
      <c r="E82" s="67"/>
      <c r="F82" s="67"/>
      <c r="G82" s="84"/>
      <c r="H82" s="116"/>
      <c r="I82" s="70"/>
      <c r="J82" s="94"/>
      <c r="K82" s="67"/>
      <c r="L82" s="67"/>
      <c r="M82" s="67"/>
      <c r="N82" s="67"/>
      <c r="O82" s="67"/>
      <c r="P82" s="67"/>
      <c r="Q82" s="67"/>
      <c r="R82" s="67"/>
      <c r="S82" s="72"/>
    </row>
    <row r="83" spans="1:19">
      <c r="A83" s="28"/>
      <c r="B83" s="66" t="s">
        <v>121</v>
      </c>
      <c r="C83" s="67"/>
      <c r="D83" s="67"/>
      <c r="E83" s="67"/>
      <c r="F83" s="67"/>
      <c r="G83" s="84"/>
      <c r="H83" s="116"/>
      <c r="I83" s="70"/>
      <c r="J83" s="94"/>
      <c r="K83" s="67"/>
      <c r="L83" s="67"/>
      <c r="M83" s="67"/>
      <c r="N83" s="67"/>
      <c r="O83" s="67"/>
      <c r="P83" s="67"/>
      <c r="Q83" s="67"/>
      <c r="R83" s="67"/>
      <c r="S83" s="72"/>
    </row>
    <row r="84" spans="1:19">
      <c r="A84" s="28"/>
      <c r="B84" s="66" t="s">
        <v>122</v>
      </c>
      <c r="C84" s="67"/>
      <c r="D84" s="67"/>
      <c r="E84" s="67"/>
      <c r="F84" s="67"/>
      <c r="G84" s="84"/>
      <c r="H84" s="116"/>
      <c r="I84" s="70"/>
      <c r="J84" s="94"/>
      <c r="K84" s="67"/>
      <c r="L84" s="67"/>
      <c r="M84" s="67"/>
      <c r="N84" s="67"/>
      <c r="O84" s="67"/>
      <c r="P84" s="67"/>
      <c r="Q84" s="67"/>
      <c r="R84" s="67"/>
      <c r="S84" s="72"/>
    </row>
    <row r="85" spans="1:19">
      <c r="A85" s="28"/>
      <c r="B85" s="66" t="s">
        <v>123</v>
      </c>
      <c r="C85" s="67"/>
      <c r="D85" s="67"/>
      <c r="E85" s="67"/>
      <c r="F85" s="67"/>
      <c r="G85" s="84"/>
      <c r="H85" s="116"/>
      <c r="I85" s="70"/>
      <c r="J85" s="94"/>
      <c r="K85" s="67"/>
      <c r="L85" s="67"/>
      <c r="M85" s="67"/>
      <c r="N85" s="67"/>
      <c r="O85" s="67"/>
      <c r="P85" s="67"/>
      <c r="Q85" s="67"/>
      <c r="R85" s="67"/>
      <c r="S85" s="72"/>
    </row>
    <row r="86" spans="1:19">
      <c r="A86" s="28"/>
      <c r="B86" s="66" t="s">
        <v>124</v>
      </c>
      <c r="C86" s="67"/>
      <c r="D86" s="67"/>
      <c r="E86" s="67"/>
      <c r="F86" s="67"/>
      <c r="G86" s="86"/>
      <c r="H86" s="117"/>
      <c r="I86" s="70"/>
      <c r="J86" s="96"/>
      <c r="K86" s="67"/>
      <c r="L86" s="67"/>
      <c r="M86" s="67"/>
      <c r="N86" s="67"/>
      <c r="O86" s="67"/>
      <c r="P86" s="67"/>
      <c r="Q86" s="67"/>
      <c r="R86" s="67"/>
      <c r="S86" s="72"/>
    </row>
    <row r="87" spans="1:19">
      <c r="A87" s="28"/>
      <c r="B87" s="59" t="s">
        <v>125</v>
      </c>
      <c r="C87" s="73"/>
      <c r="D87" s="73"/>
      <c r="E87" s="73"/>
      <c r="F87" s="73"/>
      <c r="G87" s="74"/>
      <c r="H87" s="118"/>
      <c r="I87" s="63"/>
      <c r="J87" s="74"/>
      <c r="K87" s="73"/>
      <c r="L87" s="73"/>
      <c r="M87" s="73"/>
      <c r="N87" s="73"/>
      <c r="O87" s="73"/>
      <c r="P87" s="73"/>
      <c r="Q87" s="73"/>
      <c r="R87" s="73"/>
      <c r="S87" s="77"/>
    </row>
    <row r="88" spans="1:19">
      <c r="A88" s="28"/>
      <c r="B88" s="66" t="s">
        <v>108</v>
      </c>
      <c r="C88" s="67"/>
      <c r="D88" s="67"/>
      <c r="E88" s="67"/>
      <c r="F88" s="67"/>
      <c r="G88" s="78"/>
      <c r="H88" s="120"/>
      <c r="I88" s="70"/>
      <c r="J88" s="93"/>
      <c r="K88" s="67"/>
      <c r="L88" s="67"/>
      <c r="M88" s="67"/>
      <c r="N88" s="67"/>
      <c r="O88" s="67"/>
      <c r="P88" s="67"/>
      <c r="Q88" s="67"/>
      <c r="R88" s="67"/>
      <c r="S88" s="72"/>
    </row>
    <row r="89" spans="1:19">
      <c r="A89" s="28"/>
      <c r="B89" s="66" t="s">
        <v>108</v>
      </c>
      <c r="C89" s="67"/>
      <c r="D89" s="67"/>
      <c r="E89" s="67"/>
      <c r="F89" s="67"/>
      <c r="G89" s="84"/>
      <c r="H89" s="116"/>
      <c r="I89" s="70"/>
      <c r="J89" s="94"/>
      <c r="K89" s="67"/>
      <c r="L89" s="67"/>
      <c r="M89" s="67"/>
      <c r="N89" s="67"/>
      <c r="O89" s="67"/>
      <c r="P89" s="67"/>
      <c r="Q89" s="67"/>
      <c r="R89" s="67"/>
      <c r="S89" s="72"/>
    </row>
    <row r="90" spans="1:19">
      <c r="A90" s="28"/>
      <c r="B90" s="51" t="s">
        <v>58</v>
      </c>
      <c r="C90" s="111">
        <v>-50</v>
      </c>
      <c r="D90" s="111">
        <v>-10</v>
      </c>
      <c r="E90" s="111" t="s">
        <v>126</v>
      </c>
      <c r="F90" s="112" t="s">
        <v>127</v>
      </c>
      <c r="G90" s="113" t="s">
        <v>128</v>
      </c>
      <c r="H90" s="113" t="s">
        <v>129</v>
      </c>
      <c r="I90" s="70"/>
      <c r="J90" s="111" t="s">
        <v>126</v>
      </c>
      <c r="K90" s="111" t="s">
        <v>126</v>
      </c>
      <c r="L90" s="111" t="s">
        <v>126</v>
      </c>
      <c r="M90" s="111" t="s">
        <v>126</v>
      </c>
      <c r="N90" s="111" t="s">
        <v>126</v>
      </c>
      <c r="O90" s="111" t="s">
        <v>126</v>
      </c>
      <c r="P90" s="111" t="s">
        <v>126</v>
      </c>
      <c r="Q90" s="111" t="s">
        <v>126</v>
      </c>
      <c r="R90" s="111" t="s">
        <v>126</v>
      </c>
      <c r="S90" s="111" t="s">
        <v>126</v>
      </c>
    </row>
    <row r="91" spans="1:19">
      <c r="A91" s="28"/>
      <c r="B91" s="66" t="s">
        <v>130</v>
      </c>
      <c r="C91" s="67"/>
      <c r="D91" s="67"/>
      <c r="E91" s="67"/>
      <c r="F91" s="67"/>
      <c r="G91" s="84"/>
      <c r="H91" s="116"/>
      <c r="I91" s="70"/>
      <c r="J91" s="94"/>
      <c r="K91" s="67"/>
      <c r="L91" s="67"/>
      <c r="M91" s="67"/>
      <c r="N91" s="67"/>
      <c r="O91" s="67"/>
      <c r="P91" s="67"/>
      <c r="Q91" s="67"/>
      <c r="R91" s="67"/>
      <c r="S91" s="72"/>
    </row>
    <row r="92" spans="1:19">
      <c r="A92" s="28"/>
      <c r="B92" s="66" t="s">
        <v>130</v>
      </c>
      <c r="C92" s="67"/>
      <c r="D92" s="67"/>
      <c r="E92" s="67"/>
      <c r="F92" s="67"/>
      <c r="G92" s="84"/>
      <c r="H92" s="116"/>
      <c r="I92" s="70"/>
      <c r="J92" s="94"/>
      <c r="K92" s="67"/>
      <c r="L92" s="67"/>
      <c r="M92" s="67"/>
      <c r="N92" s="67"/>
      <c r="O92" s="67"/>
      <c r="P92" s="67"/>
      <c r="Q92" s="67"/>
      <c r="R92" s="67"/>
      <c r="S92" s="72"/>
    </row>
    <row r="93" spans="1:19">
      <c r="A93" s="28"/>
      <c r="B93" s="66" t="s">
        <v>130</v>
      </c>
      <c r="C93" s="67"/>
      <c r="D93" s="67"/>
      <c r="E93" s="67"/>
      <c r="F93" s="67"/>
      <c r="G93" s="84"/>
      <c r="H93" s="116"/>
      <c r="I93" s="70"/>
      <c r="J93" s="94"/>
      <c r="K93" s="67"/>
      <c r="L93" s="67"/>
      <c r="M93" s="67"/>
      <c r="N93" s="67"/>
      <c r="O93" s="67"/>
      <c r="P93" s="67"/>
      <c r="Q93" s="67"/>
      <c r="R93" s="67"/>
      <c r="S93" s="72"/>
    </row>
    <row r="94" spans="1:19">
      <c r="A94" s="28"/>
      <c r="B94" s="121"/>
      <c r="C94" s="111" t="s">
        <v>72</v>
      </c>
      <c r="D94" s="112" t="s">
        <v>73</v>
      </c>
      <c r="E94" s="111" t="s">
        <v>110</v>
      </c>
      <c r="F94" s="112" t="s">
        <v>75</v>
      </c>
      <c r="G94" s="113" t="s">
        <v>76</v>
      </c>
      <c r="H94" s="113" t="s">
        <v>77</v>
      </c>
      <c r="I94" s="122"/>
      <c r="J94" s="111" t="s">
        <v>110</v>
      </c>
      <c r="K94" s="111" t="s">
        <v>110</v>
      </c>
      <c r="L94" s="111" t="s">
        <v>110</v>
      </c>
      <c r="M94" s="111" t="s">
        <v>110</v>
      </c>
      <c r="N94" s="111" t="s">
        <v>110</v>
      </c>
      <c r="O94" s="111" t="s">
        <v>110</v>
      </c>
      <c r="P94" s="111" t="s">
        <v>110</v>
      </c>
      <c r="Q94" s="111" t="s">
        <v>110</v>
      </c>
      <c r="R94" s="111" t="s">
        <v>110</v>
      </c>
      <c r="S94" s="111" t="s">
        <v>110</v>
      </c>
    </row>
    <row r="95" spans="1:19">
      <c r="A95" s="28"/>
      <c r="B95" s="123" t="s">
        <v>130</v>
      </c>
      <c r="C95" s="67"/>
      <c r="D95" s="67"/>
      <c r="E95" s="67"/>
      <c r="F95" s="67"/>
      <c r="G95" s="84"/>
      <c r="H95" s="116"/>
      <c r="I95" s="122"/>
      <c r="J95" s="124"/>
      <c r="K95" s="109"/>
      <c r="L95" s="109"/>
      <c r="M95" s="109"/>
      <c r="N95" s="109"/>
      <c r="O95" s="109"/>
      <c r="P95" s="109"/>
      <c r="Q95" s="109"/>
      <c r="R95" s="109"/>
      <c r="S95" s="125"/>
    </row>
    <row r="96" spans="1:19">
      <c r="A96" s="28"/>
      <c r="B96" s="123" t="s">
        <v>130</v>
      </c>
      <c r="C96" s="67"/>
      <c r="D96" s="67"/>
      <c r="E96" s="67"/>
      <c r="F96" s="67"/>
      <c r="G96" s="84"/>
      <c r="H96" s="116"/>
      <c r="I96" s="122"/>
      <c r="J96" s="124"/>
      <c r="K96" s="109"/>
      <c r="L96" s="109"/>
      <c r="M96" s="109"/>
      <c r="N96" s="109"/>
      <c r="O96" s="109"/>
      <c r="P96" s="109"/>
      <c r="Q96" s="109"/>
      <c r="R96" s="109"/>
      <c r="S96" s="125"/>
    </row>
    <row r="97" spans="1:19">
      <c r="A97" s="28"/>
      <c r="B97" s="123" t="s">
        <v>130</v>
      </c>
      <c r="C97" s="67"/>
      <c r="D97" s="67"/>
      <c r="E97" s="67"/>
      <c r="F97" s="67"/>
      <c r="G97" s="84"/>
      <c r="H97" s="116"/>
      <c r="I97" s="122"/>
      <c r="J97" s="124"/>
      <c r="K97" s="109"/>
      <c r="L97" s="109"/>
      <c r="M97" s="109"/>
      <c r="N97" s="109"/>
      <c r="O97" s="109"/>
      <c r="P97" s="109"/>
      <c r="Q97" s="109"/>
      <c r="R97" s="109"/>
      <c r="S97" s="125"/>
    </row>
    <row r="98" spans="1:19">
      <c r="A98" s="28"/>
      <c r="B98" s="126"/>
      <c r="C98" s="127"/>
      <c r="D98" s="127"/>
      <c r="E98" s="127"/>
      <c r="F98" s="127"/>
      <c r="G98" s="116"/>
      <c r="H98" s="85"/>
      <c r="I98" s="70"/>
      <c r="J98" s="94"/>
      <c r="K98" s="67"/>
      <c r="L98" s="67"/>
      <c r="M98" s="67"/>
      <c r="N98" s="67"/>
      <c r="O98" s="67"/>
      <c r="P98" s="67"/>
      <c r="Q98" s="67"/>
      <c r="R98" s="67"/>
      <c r="S98" s="72"/>
    </row>
    <row r="99" spans="1:19">
      <c r="A99" s="28"/>
      <c r="B99" s="126"/>
      <c r="C99" s="127"/>
      <c r="D99" s="127"/>
      <c r="E99" s="127"/>
      <c r="F99" s="127"/>
      <c r="G99" s="116"/>
      <c r="H99" s="85"/>
      <c r="I99" s="70"/>
      <c r="J99" s="128"/>
      <c r="K99" s="127"/>
      <c r="L99" s="127"/>
      <c r="M99" s="127"/>
      <c r="N99" s="127"/>
      <c r="O99" s="127"/>
      <c r="P99" s="127"/>
      <c r="Q99" s="127"/>
      <c r="R99" s="127"/>
      <c r="S99" s="129"/>
    </row>
    <row r="100" spans="1:19">
      <c r="A100" s="28"/>
      <c r="B100" s="130"/>
      <c r="C100" s="131"/>
      <c r="D100" s="131"/>
      <c r="E100" s="131"/>
      <c r="F100" s="131"/>
      <c r="G100" s="131"/>
      <c r="H100" s="132"/>
      <c r="I100" s="131"/>
      <c r="J100" s="131"/>
      <c r="K100" s="131"/>
      <c r="L100" s="131"/>
      <c r="M100" s="131"/>
      <c r="N100" s="131"/>
      <c r="O100" s="131"/>
      <c r="P100" s="131"/>
      <c r="Q100" s="131"/>
      <c r="R100" s="131"/>
      <c r="S100" s="133"/>
    </row>
  </sheetData>
  <pageMargins left="0.7" right="0.7" top="0.75" bottom="0.75" header="0.3" footer="0.3"/>
  <pageSetup paperSize="5" scale="34" orientation="landscape" r:id="rId1"/>
  <ignoredErrors>
    <ignoredError sqref="C6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A2F1851EA2EF84EA10E392F4AE6D150" ma:contentTypeVersion="0" ma:contentTypeDescription="Create a new document." ma:contentTypeScope="" ma:versionID="96d715fb3e0ff738a39e7b8430eec5d4">
  <xsd:schema xmlns:xsd="http://www.w3.org/2001/XMLSchema" xmlns:xs="http://www.w3.org/2001/XMLSchema" xmlns:p="http://schemas.microsoft.com/office/2006/metadata/properties" targetNamespace="http://schemas.microsoft.com/office/2006/metadata/properties" ma:root="true" ma:fieldsID="2a276fbc7de9a4060e54dafc32f34ca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4DDDE0-6798-4DAF-A5C2-81D139BFBBA4}">
  <ds:schemaRefs>
    <ds:schemaRef ds:uri="http://schemas.microsoft.com/sharepoint/v3/contenttype/forms"/>
  </ds:schemaRefs>
</ds:datastoreItem>
</file>

<file path=customXml/itemProps2.xml><?xml version="1.0" encoding="utf-8"?>
<ds:datastoreItem xmlns:ds="http://schemas.openxmlformats.org/officeDocument/2006/customXml" ds:itemID="{08F91F9B-5A1F-4472-8523-610B0C29B183}">
  <ds:schemaRefs>
    <ds:schemaRef ds:uri="http://schemas.openxmlformats.org/package/2006/metadata/core-properties"/>
    <ds:schemaRef ds:uri="http://purl.org/dc/dcmitype/"/>
    <ds:schemaRef ds:uri="http://purl.org/dc/elements/1.1/"/>
    <ds:schemaRef ds:uri="http://purl.org/dc/terms/"/>
    <ds:schemaRef ds:uri="http://schemas.microsoft.com/office/2006/documentManagement/types"/>
    <ds:schemaRef ds:uri="http://schemas.microsoft.com/office/infopath/2007/PartnerControls"/>
    <ds:schemaRef ds:uri="http://www.w3.org/XML/1998/namespace"/>
    <ds:schemaRef ds:uri="http://schemas.microsoft.com/office/2006/metadata/properties"/>
  </ds:schemaRefs>
</ds:datastoreItem>
</file>

<file path=customXml/itemProps3.xml><?xml version="1.0" encoding="utf-8"?>
<ds:datastoreItem xmlns:ds="http://schemas.openxmlformats.org/officeDocument/2006/customXml" ds:itemID="{495854F0-1E29-4FD3-B521-FC922FB34B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Sheet1</vt:lpstr>
      <vt:lpstr>1a) Top CPs 95% of Firm CVA</vt:lpstr>
      <vt:lpstr>1b) Top 20 CPs by Stressed CVA </vt:lpstr>
      <vt:lpstr>1c) Top 20 CPs by Net CE</vt:lpstr>
      <vt:lpstr>1d) Top 20 Coll CPs by Gross CE</vt:lpstr>
      <vt:lpstr>1e) Agg CVA by ratings and coll</vt:lpstr>
      <vt:lpstr>2) EE profile by CP</vt:lpstr>
      <vt:lpstr>3) Credit quality by CP</vt:lpstr>
      <vt:lpstr>4) CVA sensitivities and slides</vt:lpstr>
      <vt:lpstr>5) SFT Exposure</vt:lpstr>
      <vt:lpstr>6) Derivs Exposure </vt:lpstr>
      <vt:lpstr>Notes to the CCR Schedule</vt:lpstr>
      <vt:lpstr>'1a) Top CPs 95% of Firm CVA'!Print_Area</vt:lpstr>
      <vt:lpstr>'1e) Agg CVA by ratings and coll'!Print_Area</vt:lpstr>
      <vt:lpstr>'2) EE profile by CP'!Print_Area</vt:lpstr>
      <vt:lpstr>'3) Credit quality by CP'!Print_Area</vt:lpstr>
      <vt:lpstr>'6) Derivs Exposure '!Print_Area</vt:lpstr>
      <vt:lpstr>'Notes to the CCR Schedule'!Print_Area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2013-04-17T21:04:46Z</dcterms:created>
  <dcterms:modified xsi:type="dcterms:W3CDTF">2014-12-01T01:52:32Z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0x0101006A2F1851EA2EF84EA10E392F4AE6D150</vt:lpwstr>
  </property>
  <property fmtid="{D5CDD505-2E9C-101B-9397-08002B2CF9AE}" pid="3" name="_dlc_DocIdItemGuid">
    <vt:lpwstr>f2e70794-68cf-43e2-b209-f724151a71de</vt:lpwstr>
  </property>
</Properties>
</file>