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Y:\Data\QBP\2403\Charts\For Posting to Web\Community Banks\"/>
    </mc:Choice>
  </mc:AlternateContent>
  <bookViews>
    <workbookView xWindow="360" yWindow="75" windowWidth="15480" windowHeight="9435"/>
  </bookViews>
  <sheets>
    <sheet name="Chart" sheetId="2" r:id="rId1"/>
    <sheet name="Data" sheetId="4" r:id="rId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TEMP">#REF!</definedName>
  </definedNames>
  <calcPr calcId="162913"/>
</workbook>
</file>

<file path=xl/calcChain.xml><?xml version="1.0" encoding="utf-8"?>
<calcChain xmlns="http://schemas.openxmlformats.org/spreadsheetml/2006/main">
  <c r="D5" i="4" l="1"/>
  <c r="C5" i="4"/>
</calcChain>
</file>

<file path=xl/sharedStrings.xml><?xml version="1.0" encoding="utf-8"?>
<sst xmlns="http://schemas.openxmlformats.org/spreadsheetml/2006/main" count="5" uniqueCount="5">
  <si>
    <t>Year</t>
  </si>
  <si>
    <t>Quarter</t>
  </si>
  <si>
    <t>Source: FDIC.</t>
  </si>
  <si>
    <t>(Percent)</t>
  </si>
  <si>
    <t>Chart 2: Net Interest Margin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</si>
</sst>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7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name val="Source Sans Pro"/>
      <family val="2"/>
    </font>
    <font>
      <sz val="10"/>
      <name val="Source Sans Pro"/>
      <family val="2"/>
    </font>
    <font>
      <sz val="10"/>
      <name val="MS Sans Serif"/>
      <family val="2"/>
    </font>
    <font>
      <sz val="10"/>
      <name val="MS Sans Serif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9">
    <xf numFmtId="0" fontId="0" fillId="0" borderId="0"/>
    <xf numFmtId="0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2" fontId="3" fillId="0" borderId="0" xfId="0" applyNumberFormat="1" applyFont="1"/>
    <xf numFmtId="0" fontId="3" fillId="0" borderId="0" xfId="0" applyNumberFormat="1" applyFont="1" applyAlignment="1">
      <alignment horizontal="right"/>
    </xf>
    <xf numFmtId="0" fontId="3" fillId="0" borderId="0" xfId="0" applyNumberFormat="1" applyFont="1"/>
  </cellXfs>
  <cellStyles count="49">
    <cellStyle name="Comma 2" xfId="3"/>
    <cellStyle name="Comma 2 2" xfId="4"/>
    <cellStyle name="Comma 2 3" xfId="5"/>
    <cellStyle name="Comma 3" xfId="6"/>
    <cellStyle name="Comma 4" xfId="7"/>
    <cellStyle name="Comma 5" xfId="8"/>
    <cellStyle name="Comma 6" xfId="9"/>
    <cellStyle name="Comma 7" xfId="10"/>
    <cellStyle name="Comma 8" xfId="11"/>
    <cellStyle name="Currency 2" xfId="12"/>
    <cellStyle name="Normal" xfId="0" builtinId="0"/>
    <cellStyle name="Normal 10" xfId="13"/>
    <cellStyle name="Normal 10 2" xfId="14"/>
    <cellStyle name="Normal 11" xfId="15"/>
    <cellStyle name="Normal 12" xfId="16"/>
    <cellStyle name="Normal 13" xfId="17"/>
    <cellStyle name="Normal 14" xfId="18"/>
    <cellStyle name="Normal 15" xfId="19"/>
    <cellStyle name="Normal 16" xfId="20"/>
    <cellStyle name="Normal 17" xfId="43"/>
    <cellStyle name="Normal 18" xfId="44"/>
    <cellStyle name="Normal 19" xfId="45"/>
    <cellStyle name="Normal 2" xfId="1"/>
    <cellStyle name="Normal 2 2" xfId="21"/>
    <cellStyle name="Normal 20" xfId="46"/>
    <cellStyle name="Normal 21" xfId="47"/>
    <cellStyle name="Normal 22" xfId="48"/>
    <cellStyle name="Normal 23" xfId="2"/>
    <cellStyle name="Normal 3" xfId="22"/>
    <cellStyle name="Normal 4" xfId="23"/>
    <cellStyle name="Normal 4 2" xfId="24"/>
    <cellStyle name="Normal 4 3" xfId="25"/>
    <cellStyle name="Normal 5" xfId="26"/>
    <cellStyle name="Normal 6" xfId="27"/>
    <cellStyle name="Normal 7" xfId="28"/>
    <cellStyle name="Normal 8" xfId="29"/>
    <cellStyle name="Normal 9" xfId="30"/>
    <cellStyle name="Percent 10" xfId="31"/>
    <cellStyle name="Percent 11" xfId="32"/>
    <cellStyle name="Percent 12" xfId="33"/>
    <cellStyle name="Percent 2" xfId="34"/>
    <cellStyle name="Percent 2 2" xfId="35"/>
    <cellStyle name="Percent 3" xfId="36"/>
    <cellStyle name="Percent 4" xfId="37"/>
    <cellStyle name="Percent 5" xfId="38"/>
    <cellStyle name="Percent 6" xfId="39"/>
    <cellStyle name="Percent 7" xfId="40"/>
    <cellStyle name="Percent 8" xfId="41"/>
    <cellStyle name="Percent 9" xfId="42"/>
  </cellStyles>
  <dxfs count="0"/>
  <tableStyles count="0" defaultTableStyle="TableStyleMedium2" defaultPivotStyle="PivotStyleLight16"/>
  <colors>
    <mruColors>
      <color rgb="FF0000FF"/>
      <color rgb="FF0080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492359495988273E-2"/>
          <c:y val="0.16439155020543897"/>
          <c:w val="0.89308653843352837"/>
          <c:h val="0.71741159402665011"/>
        </c:manualLayout>
      </c:layout>
      <c:lineChart>
        <c:grouping val="standard"/>
        <c:varyColors val="0"/>
        <c:ser>
          <c:idx val="0"/>
          <c:order val="0"/>
          <c:tx>
            <c:strRef>
              <c:f>Data!$C$5</c:f>
              <c:strCache>
                <c:ptCount val="1"/>
                <c:pt idx="0">
                  <c:v>Community Banks (3.23)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2011</c:v>
                </c:pt>
                <c:pt idx="1">
                  <c:v>2011</c:v>
                </c:pt>
                <c:pt idx="2">
                  <c:v>2011</c:v>
                </c:pt>
                <c:pt idx="3">
                  <c:v>2011</c:v>
                </c:pt>
                <c:pt idx="4">
                  <c:v>2012</c:v>
                </c:pt>
                <c:pt idx="5">
                  <c:v>2012</c:v>
                </c:pt>
                <c:pt idx="6">
                  <c:v>2012</c:v>
                </c:pt>
                <c:pt idx="7">
                  <c:v>2012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2015</c:v>
                </c:pt>
                <c:pt idx="17">
                  <c:v>2015</c:v>
                </c:pt>
                <c:pt idx="18">
                  <c:v>2015</c:v>
                </c:pt>
                <c:pt idx="19">
                  <c:v>2015</c:v>
                </c:pt>
                <c:pt idx="20">
                  <c:v>2016</c:v>
                </c:pt>
                <c:pt idx="21">
                  <c:v>2016</c:v>
                </c:pt>
                <c:pt idx="22">
                  <c:v>2016</c:v>
                </c:pt>
                <c:pt idx="23">
                  <c:v>2016</c:v>
                </c:pt>
                <c:pt idx="24">
                  <c:v>2017</c:v>
                </c:pt>
                <c:pt idx="25">
                  <c:v>2017</c:v>
                </c:pt>
                <c:pt idx="26">
                  <c:v>2017</c:v>
                </c:pt>
                <c:pt idx="27">
                  <c:v>2017</c:v>
                </c:pt>
                <c:pt idx="28">
                  <c:v>2018</c:v>
                </c:pt>
                <c:pt idx="29">
                  <c:v>2018</c:v>
                </c:pt>
                <c:pt idx="30">
                  <c:v>2018</c:v>
                </c:pt>
                <c:pt idx="31">
                  <c:v>2018</c:v>
                </c:pt>
                <c:pt idx="32">
                  <c:v>2019</c:v>
                </c:pt>
                <c:pt idx="33">
                  <c:v>2019</c:v>
                </c:pt>
                <c:pt idx="34">
                  <c:v>2019</c:v>
                </c:pt>
                <c:pt idx="35">
                  <c:v>2019</c:v>
                </c:pt>
                <c:pt idx="36">
                  <c:v>2020</c:v>
                </c:pt>
                <c:pt idx="37">
                  <c:v>2020</c:v>
                </c:pt>
                <c:pt idx="38">
                  <c:v>2020</c:v>
                </c:pt>
                <c:pt idx="39">
                  <c:v>2020</c:v>
                </c:pt>
                <c:pt idx="40">
                  <c:v>2021</c:v>
                </c:pt>
                <c:pt idx="41">
                  <c:v>2021</c:v>
                </c:pt>
                <c:pt idx="42">
                  <c:v>2021</c:v>
                </c:pt>
                <c:pt idx="43">
                  <c:v>2021</c:v>
                </c:pt>
                <c:pt idx="44">
                  <c:v>2022</c:v>
                </c:pt>
                <c:pt idx="45">
                  <c:v>2022</c:v>
                </c:pt>
                <c:pt idx="46">
                  <c:v>2022</c:v>
                </c:pt>
                <c:pt idx="47">
                  <c:v>2022</c:v>
                </c:pt>
                <c:pt idx="48">
                  <c:v>2023</c:v>
                </c:pt>
                <c:pt idx="49">
                  <c:v>2023</c:v>
                </c:pt>
                <c:pt idx="50">
                  <c:v>2023</c:v>
                </c:pt>
                <c:pt idx="51">
                  <c:v>2023</c:v>
                </c:pt>
                <c:pt idx="52">
                  <c:v>2024</c:v>
                </c:pt>
              </c:numCache>
            </c:numRef>
          </c:cat>
          <c:val>
            <c:numRef>
              <c:f>Data!$C$7:$C$59</c:f>
              <c:numCache>
                <c:formatCode>0.00</c:formatCode>
                <c:ptCount val="53"/>
                <c:pt idx="0">
                  <c:v>3.6867784211899561</c:v>
                </c:pt>
                <c:pt idx="1">
                  <c:v>3.7758787166489505</c:v>
                </c:pt>
                <c:pt idx="2">
                  <c:v>3.7679615822245069</c:v>
                </c:pt>
                <c:pt idx="3">
                  <c:v>3.7544438675140075</c:v>
                </c:pt>
                <c:pt idx="4">
                  <c:v>3.6904912574705713</c:v>
                </c:pt>
                <c:pt idx="5">
                  <c:v>3.6865815312936929</c:v>
                </c:pt>
                <c:pt idx="6">
                  <c:v>3.6888435925802674</c:v>
                </c:pt>
                <c:pt idx="7">
                  <c:v>3.6407903068056156</c:v>
                </c:pt>
                <c:pt idx="8">
                  <c:v>3.5288401358015267</c:v>
                </c:pt>
                <c:pt idx="9">
                  <c:v>3.5730082872165481</c:v>
                </c:pt>
                <c:pt idx="10">
                  <c:v>3.6270484405732701</c:v>
                </c:pt>
                <c:pt idx="11">
                  <c:v>3.6432198363534112</c:v>
                </c:pt>
                <c:pt idx="12">
                  <c:v>3.5655724906869546</c:v>
                </c:pt>
                <c:pt idx="13">
                  <c:v>3.6104209633841386</c:v>
                </c:pt>
                <c:pt idx="14">
                  <c:v>3.6539126618123206</c:v>
                </c:pt>
                <c:pt idx="15">
                  <c:v>3.6345213772763083</c:v>
                </c:pt>
                <c:pt idx="16">
                  <c:v>3.5453033417721667</c:v>
                </c:pt>
                <c:pt idx="17">
                  <c:v>3.5728299973360822</c:v>
                </c:pt>
                <c:pt idx="18">
                  <c:v>3.6184272432040956</c:v>
                </c:pt>
                <c:pt idx="19">
                  <c:v>3.6012623733331397</c:v>
                </c:pt>
                <c:pt idx="20">
                  <c:v>3.5638982006553159</c:v>
                </c:pt>
                <c:pt idx="21">
                  <c:v>3.5738966367996614</c:v>
                </c:pt>
                <c:pt idx="22">
                  <c:v>3.5844234308685392</c:v>
                </c:pt>
                <c:pt idx="23">
                  <c:v>3.581736787450013</c:v>
                </c:pt>
                <c:pt idx="24">
                  <c:v>3.5357201080524576</c:v>
                </c:pt>
                <c:pt idx="25">
                  <c:v>3.6077439534011062</c:v>
                </c:pt>
                <c:pt idx="26">
                  <c:v>3.6549594463397055</c:v>
                </c:pt>
                <c:pt idx="27">
                  <c:v>3.6634926365258891</c:v>
                </c:pt>
                <c:pt idx="28">
                  <c:v>3.6374190188934481</c:v>
                </c:pt>
                <c:pt idx="29">
                  <c:v>3.6895276850131311</c:v>
                </c:pt>
                <c:pt idx="30">
                  <c:v>3.7546204616004011</c:v>
                </c:pt>
                <c:pt idx="31">
                  <c:v>3.7888191414425405</c:v>
                </c:pt>
                <c:pt idx="32">
                  <c:v>3.6810822807656551</c:v>
                </c:pt>
                <c:pt idx="33">
                  <c:v>3.6932936690364939</c:v>
                </c:pt>
                <c:pt idx="34">
                  <c:v>3.6859833519712324</c:v>
                </c:pt>
                <c:pt idx="35">
                  <c:v>3.6210190980199681</c:v>
                </c:pt>
                <c:pt idx="36">
                  <c:v>3.5409914756616701</c:v>
                </c:pt>
                <c:pt idx="37">
                  <c:v>3.5042307190415407</c:v>
                </c:pt>
                <c:pt idx="38">
                  <c:v>3.2761648336006672</c:v>
                </c:pt>
                <c:pt idx="39">
                  <c:v>3.3257451930701056</c:v>
                </c:pt>
                <c:pt idx="40">
                  <c:v>3.2679059249956151</c:v>
                </c:pt>
                <c:pt idx="41">
                  <c:v>3.2541322344823307</c:v>
                </c:pt>
                <c:pt idx="42">
                  <c:v>3.3122785082356421</c:v>
                </c:pt>
                <c:pt idx="43">
                  <c:v>3.223743585177667</c:v>
                </c:pt>
                <c:pt idx="44">
                  <c:v>3.1218475166116813</c:v>
                </c:pt>
                <c:pt idx="45">
                  <c:v>3.3419620866140671</c:v>
                </c:pt>
                <c:pt idx="46">
                  <c:v>3.6296100540065983</c:v>
                </c:pt>
                <c:pt idx="47">
                  <c:v>3.7036826025208378</c:v>
                </c:pt>
                <c:pt idx="48">
                  <c:v>3.4877544763492598</c:v>
                </c:pt>
                <c:pt idx="49">
                  <c:v>3.3911372155732615</c:v>
                </c:pt>
                <c:pt idx="50">
                  <c:v>3.3505444791133527</c:v>
                </c:pt>
                <c:pt idx="51">
                  <c:v>3.3469978921404255</c:v>
                </c:pt>
                <c:pt idx="52">
                  <c:v>3.2275315507333113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7F-49BA-ADDA-5B2F8866A0FF}"/>
            </c:ext>
          </c:extLst>
        </c:ser>
        <c:ser>
          <c:idx val="1"/>
          <c:order val="1"/>
          <c:tx>
            <c:strRef>
              <c:f>Data!$D$5</c:f>
              <c:strCache>
                <c:ptCount val="1"/>
                <c:pt idx="0">
                  <c:v>Industry (3.17)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2011</c:v>
                </c:pt>
                <c:pt idx="1">
                  <c:v>2011</c:v>
                </c:pt>
                <c:pt idx="2">
                  <c:v>2011</c:v>
                </c:pt>
                <c:pt idx="3">
                  <c:v>2011</c:v>
                </c:pt>
                <c:pt idx="4">
                  <c:v>2012</c:v>
                </c:pt>
                <c:pt idx="5">
                  <c:v>2012</c:v>
                </c:pt>
                <c:pt idx="6">
                  <c:v>2012</c:v>
                </c:pt>
                <c:pt idx="7">
                  <c:v>2012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2015</c:v>
                </c:pt>
                <c:pt idx="17">
                  <c:v>2015</c:v>
                </c:pt>
                <c:pt idx="18">
                  <c:v>2015</c:v>
                </c:pt>
                <c:pt idx="19">
                  <c:v>2015</c:v>
                </c:pt>
                <c:pt idx="20">
                  <c:v>2016</c:v>
                </c:pt>
                <c:pt idx="21">
                  <c:v>2016</c:v>
                </c:pt>
                <c:pt idx="22">
                  <c:v>2016</c:v>
                </c:pt>
                <c:pt idx="23">
                  <c:v>2016</c:v>
                </c:pt>
                <c:pt idx="24">
                  <c:v>2017</c:v>
                </c:pt>
                <c:pt idx="25">
                  <c:v>2017</c:v>
                </c:pt>
                <c:pt idx="26">
                  <c:v>2017</c:v>
                </c:pt>
                <c:pt idx="27">
                  <c:v>2017</c:v>
                </c:pt>
                <c:pt idx="28">
                  <c:v>2018</c:v>
                </c:pt>
                <c:pt idx="29">
                  <c:v>2018</c:v>
                </c:pt>
                <c:pt idx="30">
                  <c:v>2018</c:v>
                </c:pt>
                <c:pt idx="31">
                  <c:v>2018</c:v>
                </c:pt>
                <c:pt idx="32">
                  <c:v>2019</c:v>
                </c:pt>
                <c:pt idx="33">
                  <c:v>2019</c:v>
                </c:pt>
                <c:pt idx="34">
                  <c:v>2019</c:v>
                </c:pt>
                <c:pt idx="35">
                  <c:v>2019</c:v>
                </c:pt>
                <c:pt idx="36">
                  <c:v>2020</c:v>
                </c:pt>
                <c:pt idx="37">
                  <c:v>2020</c:v>
                </c:pt>
                <c:pt idx="38">
                  <c:v>2020</c:v>
                </c:pt>
                <c:pt idx="39">
                  <c:v>2020</c:v>
                </c:pt>
                <c:pt idx="40">
                  <c:v>2021</c:v>
                </c:pt>
                <c:pt idx="41">
                  <c:v>2021</c:v>
                </c:pt>
                <c:pt idx="42">
                  <c:v>2021</c:v>
                </c:pt>
                <c:pt idx="43">
                  <c:v>2021</c:v>
                </c:pt>
                <c:pt idx="44">
                  <c:v>2022</c:v>
                </c:pt>
                <c:pt idx="45">
                  <c:v>2022</c:v>
                </c:pt>
                <c:pt idx="46">
                  <c:v>2022</c:v>
                </c:pt>
                <c:pt idx="47">
                  <c:v>2022</c:v>
                </c:pt>
                <c:pt idx="48">
                  <c:v>2023</c:v>
                </c:pt>
                <c:pt idx="49">
                  <c:v>2023</c:v>
                </c:pt>
                <c:pt idx="50">
                  <c:v>2023</c:v>
                </c:pt>
                <c:pt idx="51">
                  <c:v>2023</c:v>
                </c:pt>
                <c:pt idx="52">
                  <c:v>2024</c:v>
                </c:pt>
              </c:numCache>
            </c:numRef>
          </c:cat>
          <c:val>
            <c:numRef>
              <c:f>Data!$D$7:$D$59</c:f>
              <c:numCache>
                <c:formatCode>0.00</c:formatCode>
                <c:ptCount val="53"/>
                <c:pt idx="0">
                  <c:v>3.6647419477887264</c:v>
                </c:pt>
                <c:pt idx="1">
                  <c:v>3.6149090495510983</c:v>
                </c:pt>
                <c:pt idx="2">
                  <c:v>3.5552480917623717</c:v>
                </c:pt>
                <c:pt idx="3">
                  <c:v>3.5755358941044202</c:v>
                </c:pt>
                <c:pt idx="4">
                  <c:v>3.5089249789671513</c:v>
                </c:pt>
                <c:pt idx="5">
                  <c:v>3.4460875258021382</c:v>
                </c:pt>
                <c:pt idx="6">
                  <c:v>3.4175974014386425</c:v>
                </c:pt>
                <c:pt idx="7">
                  <c:v>3.3412273402546289</c:v>
                </c:pt>
                <c:pt idx="8">
                  <c:v>3.2677645977483545</c:v>
                </c:pt>
                <c:pt idx="9">
                  <c:v>3.2523697381721921</c:v>
                </c:pt>
                <c:pt idx="10">
                  <c:v>3.261374876790315</c:v>
                </c:pt>
                <c:pt idx="11">
                  <c:v>3.2743266723534408</c:v>
                </c:pt>
                <c:pt idx="12">
                  <c:v>3.1639518023418614</c:v>
                </c:pt>
                <c:pt idx="13">
                  <c:v>3.151637533972357</c:v>
                </c:pt>
                <c:pt idx="14">
                  <c:v>3.1458843265167569</c:v>
                </c:pt>
                <c:pt idx="15">
                  <c:v>3.1198514732978428</c:v>
                </c:pt>
                <c:pt idx="16">
                  <c:v>3.0240978639172278</c:v>
                </c:pt>
                <c:pt idx="17">
                  <c:v>3.0721682828134935</c:v>
                </c:pt>
                <c:pt idx="18">
                  <c:v>3.0814720381341134</c:v>
                </c:pt>
                <c:pt idx="19">
                  <c:v>3.1174724759291155</c:v>
                </c:pt>
                <c:pt idx="20">
                  <c:v>3.1002694278827843</c:v>
                </c:pt>
                <c:pt idx="21">
                  <c:v>3.0833176204204724</c:v>
                </c:pt>
                <c:pt idx="22">
                  <c:v>3.1778737765739251</c:v>
                </c:pt>
                <c:pt idx="23">
                  <c:v>3.1622864423851942</c:v>
                </c:pt>
                <c:pt idx="24">
                  <c:v>3.1853094965074673</c:v>
                </c:pt>
                <c:pt idx="25">
                  <c:v>3.2159009482098044</c:v>
                </c:pt>
                <c:pt idx="26">
                  <c:v>3.2965901265044382</c:v>
                </c:pt>
                <c:pt idx="27">
                  <c:v>3.3139745624135166</c:v>
                </c:pt>
                <c:pt idx="28">
                  <c:v>3.3242471919444876</c:v>
                </c:pt>
                <c:pt idx="29">
                  <c:v>3.3838640916183347</c:v>
                </c:pt>
                <c:pt idx="30">
                  <c:v>3.4500909806659825</c:v>
                </c:pt>
                <c:pt idx="31">
                  <c:v>3.4831342211708778</c:v>
                </c:pt>
                <c:pt idx="32">
                  <c:v>3.4210759124639769</c:v>
                </c:pt>
                <c:pt idx="33">
                  <c:v>3.3895841763543504</c:v>
                </c:pt>
                <c:pt idx="34">
                  <c:v>3.3511159338718088</c:v>
                </c:pt>
                <c:pt idx="35">
                  <c:v>3.2836626008785812</c:v>
                </c:pt>
                <c:pt idx="36">
                  <c:v>3.1309940323289118</c:v>
                </c:pt>
                <c:pt idx="37">
                  <c:v>2.8094170192590853</c:v>
                </c:pt>
                <c:pt idx="38">
                  <c:v>2.6755198791233483</c:v>
                </c:pt>
                <c:pt idx="39">
                  <c:v>2.6786572144530063</c:v>
                </c:pt>
                <c:pt idx="40">
                  <c:v>2.5631658934585326</c:v>
                </c:pt>
                <c:pt idx="41">
                  <c:v>2.5022895511035905</c:v>
                </c:pt>
                <c:pt idx="42">
                  <c:v>2.5601160039520408</c:v>
                </c:pt>
                <c:pt idx="43">
                  <c:v>2.5532380989856569</c:v>
                </c:pt>
                <c:pt idx="44">
                  <c:v>2.5395100963167336</c:v>
                </c:pt>
                <c:pt idx="45">
                  <c:v>2.7951984327255008</c:v>
                </c:pt>
                <c:pt idx="46">
                  <c:v>3.1433757060216472</c:v>
                </c:pt>
                <c:pt idx="47">
                  <c:v>3.3761621829821515</c:v>
                </c:pt>
                <c:pt idx="48">
                  <c:v>3.3082018436124718</c:v>
                </c:pt>
                <c:pt idx="49">
                  <c:v>3.2768727245506954</c:v>
                </c:pt>
                <c:pt idx="50">
                  <c:v>3.3035206991381334</c:v>
                </c:pt>
                <c:pt idx="51">
                  <c:v>3.2755912212315246</c:v>
                </c:pt>
                <c:pt idx="52">
                  <c:v>3.1748258011328376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7F-49BA-ADDA-5B2F8866A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2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midCat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chemeClr val="accent6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chemeClr val="accent2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73755319985668"/>
          <c:y val="0.14439275025368975"/>
          <c:w val="0.30298112758147216"/>
          <c:h val="0.11053510326915941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tabSelected="1" zoomScale="90" workbookViewId="0"/>
  </sheetViews>
  <pageMargins left="0.75" right="0.75" top="1" bottom="1" header="0.5" footer="0.5"/>
  <pageSetup orientation="landscape" r:id="rId1"/>
  <headerFooter alignWithMargins="0">
    <oddHeader>&amp;C&amp;"Source Sans Pro SemiBold"&amp;12&amp;K000000NONPUBLIC//FDIC INTERNAL ONLY&amp;1#</oddHead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2083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28575</xdr:rowOff>
    </xdr:to>
    <xdr:pic>
      <xdr:nvPicPr>
        <xdr:cNvPr id="2" name="Picture 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57150</xdr:rowOff>
    </xdr:to>
    <xdr:pic>
      <xdr:nvPicPr>
        <xdr:cNvPr id="3" name="Picture 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28575</xdr:rowOff>
    </xdr:to>
    <xdr:pic>
      <xdr:nvPicPr>
        <xdr:cNvPr id="4" name="Picture 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57150</xdr:rowOff>
    </xdr:to>
    <xdr:pic>
      <xdr:nvPicPr>
        <xdr:cNvPr id="5" name="Picture 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6" name="Picture 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7" name="Picture 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8" name="Picture 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9" name="Picture 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35</xdr:row>
      <xdr:rowOff>0</xdr:rowOff>
    </xdr:from>
    <xdr:to>
      <xdr:col>3</xdr:col>
      <xdr:colOff>9525</xdr:colOff>
      <xdr:row>35</xdr:row>
      <xdr:rowOff>28575</xdr:rowOff>
    </xdr:to>
    <xdr:pic>
      <xdr:nvPicPr>
        <xdr:cNvPr id="14" name="Picture 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9525</xdr:colOff>
      <xdr:row>35</xdr:row>
      <xdr:rowOff>57150</xdr:rowOff>
    </xdr:to>
    <xdr:pic>
      <xdr:nvPicPr>
        <xdr:cNvPr id="15" name="Picture 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9525</xdr:colOff>
      <xdr:row>35</xdr:row>
      <xdr:rowOff>28575</xdr:rowOff>
    </xdr:to>
    <xdr:pic>
      <xdr:nvPicPr>
        <xdr:cNvPr id="16" name="Picture 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9525</xdr:colOff>
      <xdr:row>35</xdr:row>
      <xdr:rowOff>57150</xdr:rowOff>
    </xdr:to>
    <xdr:pic>
      <xdr:nvPicPr>
        <xdr:cNvPr id="17" name="Picture 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8" name="Picture 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9" name="Picture 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0" name="Picture 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1" name="Picture 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2" name="Picture 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3" name="Picture 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4" name="Picture 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5" name="Picture 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26" name="Picture 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27" name="Picture 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8" name="Picture 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9" name="Picture 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31</xdr:row>
      <xdr:rowOff>0</xdr:rowOff>
    </xdr:from>
    <xdr:to>
      <xdr:col>3</xdr:col>
      <xdr:colOff>9525</xdr:colOff>
      <xdr:row>31</xdr:row>
      <xdr:rowOff>28575</xdr:rowOff>
    </xdr:to>
    <xdr:pic>
      <xdr:nvPicPr>
        <xdr:cNvPr id="30" name="Picture 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9525</xdr:colOff>
      <xdr:row>31</xdr:row>
      <xdr:rowOff>57150</xdr:rowOff>
    </xdr:to>
    <xdr:pic>
      <xdr:nvPicPr>
        <xdr:cNvPr id="31" name="Picture 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9525</xdr:colOff>
      <xdr:row>31</xdr:row>
      <xdr:rowOff>28575</xdr:rowOff>
    </xdr:to>
    <xdr:pic>
      <xdr:nvPicPr>
        <xdr:cNvPr id="32" name="Picture 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9525</xdr:colOff>
      <xdr:row>31</xdr:row>
      <xdr:rowOff>57150</xdr:rowOff>
    </xdr:to>
    <xdr:pic>
      <xdr:nvPicPr>
        <xdr:cNvPr id="33" name="Picture 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31</xdr:row>
      <xdr:rowOff>0</xdr:rowOff>
    </xdr:from>
    <xdr:ext cx="9525" cy="28575"/>
    <xdr:pic>
      <xdr:nvPicPr>
        <xdr:cNvPr id="34" name="Picture 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35" name="Picture 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36" name="Picture 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37" name="Picture 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28575</xdr:rowOff>
    </xdr:to>
    <xdr:pic>
      <xdr:nvPicPr>
        <xdr:cNvPr id="38" name="Picture 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57150</xdr:rowOff>
    </xdr:to>
    <xdr:pic>
      <xdr:nvPicPr>
        <xdr:cNvPr id="39" name="Picture 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28575</xdr:rowOff>
    </xdr:to>
    <xdr:pic>
      <xdr:nvPicPr>
        <xdr:cNvPr id="40" name="Picture 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57150</xdr:rowOff>
    </xdr:to>
    <xdr:pic>
      <xdr:nvPicPr>
        <xdr:cNvPr id="41" name="Picture 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31</xdr:row>
      <xdr:rowOff>0</xdr:rowOff>
    </xdr:from>
    <xdr:ext cx="9525" cy="28575"/>
    <xdr:pic>
      <xdr:nvPicPr>
        <xdr:cNvPr id="42" name="Picture 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43" name="Picture 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44" name="Picture 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45" name="Picture 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46" name="Picture 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47" name="Picture 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48" name="Picture 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49" name="Picture 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50" name="Picture 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51" name="Picture 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52" name="Picture 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53" name="Picture 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54" name="Picture 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55" name="Picture 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56" name="Picture 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57" name="Picture 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58" name="Picture 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59" name="Picture 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0" name="Picture 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1" name="Picture 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62" name="Picture 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63" name="Picture 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64" name="Picture 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65" name="Picture 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6" name="Picture 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7" name="Picture 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8" name="Picture 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9" name="Picture 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0" name="Picture 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1" name="Picture 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2" name="Picture 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3" name="Picture 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74" name="Picture 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75" name="Picture 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76" name="Picture 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77" name="Picture 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78" name="Picture 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79" name="Picture 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80" name="Picture 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81" name="Picture 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82" name="Picture 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83" name="Picture 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84" name="Picture 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85" name="Picture 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86" name="Picture 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87" name="Picture 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88" name="Picture 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89" name="Picture 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90" name="Picture 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91" name="Picture 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92" name="Picture 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93" name="Picture 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94" name="Picture 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95" name="Picture 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96" name="Picture 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97" name="Picture 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98" name="Picture 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99" name="Picture 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00" name="Picture 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01" name="Picture 1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02" name="Picture 1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03" name="Picture 1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04" name="Picture 1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05" name="Picture 1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06" name="Picture 1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07" name="Picture 1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08" name="Picture 1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09" name="Picture 1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10" name="Picture 1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11" name="Picture 1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12" name="Picture 1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13" name="Picture 1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4" name="Picture 1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5" name="Picture 1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16" name="Picture 1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17" name="Picture 1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8" name="Picture 1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9" name="Picture 1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0" name="Picture 1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1" name="Picture 1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122" name="Picture 1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123" name="Picture 1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124" name="Picture 1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125" name="Picture 1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6" name="Picture 1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7" name="Picture 1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8" name="Picture 1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9" name="Picture 1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0" name="Picture 1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1" name="Picture 1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2" name="Picture 1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3" name="Picture 1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4" name="Picture 1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5" name="Picture 1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36" name="Picture 1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37" name="Picture 1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8" name="Picture 1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9" name="Picture 1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0" name="Picture 1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1" name="Picture 1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2" name="Picture 1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3" name="Picture 1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4" name="Picture 1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5" name="Picture 1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46" name="Picture 1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47" name="Picture 1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8" name="Picture 1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9" name="Picture 1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50" name="Picture 1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51" name="Picture 1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52" name="Picture 1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53" name="Picture 1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54" name="Picture 1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55" name="Picture 1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56" name="Picture 1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57" name="Picture 1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158" name="Picture 1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159" name="Picture 1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160" name="Picture 1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161" name="Picture 1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62" name="Picture 1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63" name="Picture 1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64" name="Picture 1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65" name="Picture 1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66" name="Picture 1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67" name="Picture 1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68" name="Picture 1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69" name="Picture 1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70" name="Picture 1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71" name="Picture 1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72" name="Picture 1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73" name="Picture 1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74" name="Picture 1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75" name="Picture 1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76" name="Picture 1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77" name="Picture 1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78" name="Picture 1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79" name="Picture 1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80" name="Picture 1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81" name="Picture 1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82" name="Picture 1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83" name="Picture 1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84" name="Picture 1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85" name="Picture 1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86" name="Picture 1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87" name="Picture 1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88" name="Picture 1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89" name="Picture 1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90" name="Picture 1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91" name="Picture 1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92" name="Picture 1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93" name="Picture 1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194" name="Picture 1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195" name="Picture 1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196" name="Picture 1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197" name="Picture 1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98" name="Picture 1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99" name="Picture 1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0" name="Picture 1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01" name="Picture 2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02" name="Picture 2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03" name="Picture 2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4" name="Picture 2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05" name="Picture 2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06" name="Picture 2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07" name="Picture 2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08" name="Picture 2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09" name="Picture 2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10" name="Picture 2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11" name="Picture 2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12" name="Picture 2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13" name="Picture 2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14" name="Picture 2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15" name="Picture 2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16" name="Picture 2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17" name="Picture 2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18" name="Picture 2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19" name="Picture 2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20" name="Picture 2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21" name="Picture 2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22" name="Picture 2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23" name="Picture 2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24" name="Picture 2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25" name="Picture 2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26" name="Picture 2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27" name="Picture 2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28" name="Picture 2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29" name="Picture 2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230" name="Picture 2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231" name="Picture 2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232" name="Picture 2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233" name="Picture 2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34" name="Picture 2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35" name="Picture 2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36" name="Picture 2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37" name="Picture 2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38" name="Picture 2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39" name="Picture 2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0" name="Picture 2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41" name="Picture 2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42" name="Picture 2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43" name="Picture 2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44" name="Picture 2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45" name="Picture 2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46" name="Picture 2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47" name="Picture 2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8" name="Picture 2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49" name="Picture 2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50" name="Picture 2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51" name="Picture 2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52" name="Picture 2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53" name="Picture 2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54" name="Picture 2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55" name="Picture 2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56" name="Picture 2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57" name="Picture 2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58" name="Picture 2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59" name="Picture 2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0" name="Picture 2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1" name="Picture 2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2" name="Picture 2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63" name="Picture 2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4" name="Picture 2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5" name="Picture 2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266" name="Picture 2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267" name="Picture 2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68" name="Picture 2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69" name="Picture 2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70" name="Picture 2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71" name="Picture 2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72" name="Picture 2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73" name="Picture 2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74" name="Picture 2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75" name="Picture 2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76" name="Picture 2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77" name="Picture 2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78" name="Picture 2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79" name="Picture 2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80" name="Picture 2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81" name="Picture 2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82" name="Picture 2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83" name="Picture 2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84" name="Picture 2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85" name="Picture 2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86" name="Picture 2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87" name="Picture 2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88" name="Picture 2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89" name="Picture 2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90" name="Picture 2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91" name="Picture 2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92" name="Picture 2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93" name="Picture 2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94" name="Picture 2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95" name="Picture 2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96" name="Picture 2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97" name="Picture 2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98" name="Picture 2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99" name="Picture 2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300" name="Picture 2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301" name="Picture 3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302" name="Picture 3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303" name="Picture 3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304" name="Picture 3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305" name="Picture 3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06" name="Picture 3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07" name="Picture 3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08" name="Picture 3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09" name="Picture 3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10" name="Picture 3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11" name="Picture 3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12" name="Picture 3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13" name="Picture 3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314" name="Picture 3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315" name="Picture 3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316" name="Picture 3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317" name="Picture 3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18" name="Picture 3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19" name="Picture 3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20" name="Picture 3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21" name="Picture 3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22" name="Picture 3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23" name="Picture 3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24" name="Picture 3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25" name="Picture 3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326" name="Picture 3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327" name="Picture 3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328" name="Picture 3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329" name="Picture 3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30" name="Picture 3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31" name="Picture 3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32" name="Picture 3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33" name="Picture 3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34" name="Picture 3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35" name="Picture 3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36" name="Picture 3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37" name="Picture 3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338" name="Picture 3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339" name="Picture 3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340" name="Picture 3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341" name="Picture 3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42" name="Picture 3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43" name="Picture 3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44" name="Picture 3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45" name="Picture 3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46" name="Picture 3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47" name="Picture 3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48" name="Picture 3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49" name="Picture 3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50" name="Picture 3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51" name="Picture 3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52" name="Picture 3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53" name="Picture 3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54" name="Picture 3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55" name="Picture 3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56" name="Picture 3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57" name="Picture 3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58" name="Picture 3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59" name="Picture 3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60" name="Picture 3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61" name="Picture 3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62" name="Picture 3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63" name="Picture 3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64" name="Picture 3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65" name="Picture 3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66" name="Picture 3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67" name="Picture 3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68" name="Picture 3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69" name="Picture 3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70" name="Picture 3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71" name="Picture 3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72" name="Picture 3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73" name="Picture 3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374" name="Picture 3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375" name="Picture 3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376" name="Picture 3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377" name="Picture 3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78" name="Picture 3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79" name="Picture 3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80" name="Picture 3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81" name="Picture 3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82" name="Picture 3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83" name="Picture 3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84" name="Picture 3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85" name="Picture 3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86" name="Picture 3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87" name="Picture 3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88" name="Picture 3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89" name="Picture 3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90" name="Picture 3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91" name="Picture 3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92" name="Picture 3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93" name="Picture 3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94" name="Picture 3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95" name="Picture 3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96" name="Picture 3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97" name="Picture 3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98" name="Picture 3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99" name="Picture 3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00" name="Picture 3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01" name="Picture 4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02" name="Picture 4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03" name="Picture 4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04" name="Picture 4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05" name="Picture 4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06" name="Picture 4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07" name="Picture 4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08" name="Picture 4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09" name="Picture 4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410" name="Picture 4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411" name="Picture 4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412" name="Picture 4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413" name="Picture 4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14" name="Picture 4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15" name="Picture 4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16" name="Picture 4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17" name="Picture 4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18" name="Picture 4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19" name="Picture 4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20" name="Picture 4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21" name="Picture 4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22" name="Picture 4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23" name="Picture 4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24" name="Picture 4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25" name="Picture 4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26" name="Picture 4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27" name="Picture 4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28" name="Picture 4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29" name="Picture 4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30" name="Picture 4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31" name="Picture 4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32" name="Picture 4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33" name="Picture 4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34" name="Picture 4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35" name="Picture 4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36" name="Picture 4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37" name="Picture 4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38" name="Picture 4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39" name="Picture 4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40" name="Picture 4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41" name="Picture 4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42" name="Picture 4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43" name="Picture 4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44" name="Picture 4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45" name="Picture 4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446" name="Picture 4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447" name="Picture 4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448" name="Picture 4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449" name="Picture 4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50" name="Picture 4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51" name="Picture 4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52" name="Picture 4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53" name="Picture 4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54" name="Picture 4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55" name="Picture 4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56" name="Picture 4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57" name="Picture 4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58" name="Picture 4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59" name="Picture 4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60" name="Picture 4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61" name="Picture 4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62" name="Picture 4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63" name="Picture 4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64" name="Picture 4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65" name="Picture 4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66" name="Picture 4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67" name="Picture 4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68" name="Picture 4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69" name="Picture 4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70" name="Picture 4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71" name="Picture 4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72" name="Picture 4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73" name="Picture 4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74" name="Picture 4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75" name="Picture 4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76" name="Picture 4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77" name="Picture 4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78" name="Picture 4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79" name="Picture 4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80" name="Picture 4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81" name="Picture 4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482" name="Picture 4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483" name="Picture 4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484" name="Picture 4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485" name="Picture 4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86" name="Picture 4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87" name="Picture 4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88" name="Picture 4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89" name="Picture 4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90" name="Picture 4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91" name="Picture 4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92" name="Picture 4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93" name="Picture 4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94" name="Picture 4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95" name="Picture 4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96" name="Picture 4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97" name="Picture 4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98" name="Picture 4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99" name="Picture 4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00" name="Picture 4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01" name="Picture 5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02" name="Picture 5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03" name="Picture 5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04" name="Picture 5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05" name="Picture 5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06" name="Picture 5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07" name="Picture 5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08" name="Picture 5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09" name="Picture 5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10" name="Picture 5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11" name="Picture 5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12" name="Picture 5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13" name="Picture 5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14" name="Picture 5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15" name="Picture 5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16" name="Picture 5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17" name="Picture 5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518" name="Picture 5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519" name="Picture 5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520" name="Picture 5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521" name="Picture 5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22" name="Picture 5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23" name="Picture 5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24" name="Picture 5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25" name="Picture 5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26" name="Picture 5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27" name="Picture 5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28" name="Picture 5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29" name="Picture 5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30" name="Picture 5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31" name="Picture 5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32" name="Picture 5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33" name="Picture 5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34" name="Picture 5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35" name="Picture 5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36" name="Picture 5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37" name="Picture 5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38" name="Picture 5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39" name="Picture 5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40" name="Picture 5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41" name="Picture 5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42" name="Picture 5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43" name="Picture 5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44" name="Picture 5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45" name="Picture 5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46" name="Picture 5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47" name="Picture 5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48" name="Picture 5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49" name="Picture 5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50" name="Picture 5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51" name="Picture 5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52" name="Picture 5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53" name="Picture 5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54" name="Picture 5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55" name="Picture 5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56" name="Picture 5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57" name="Picture 5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58" name="Picture 5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59" name="Picture 5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60" name="Picture 5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61" name="Picture 5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62" name="Picture 5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63" name="Picture 5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64" name="Picture 5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65" name="Picture 5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66" name="Picture 5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67" name="Picture 5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68" name="Picture 5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69" name="Picture 5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70" name="Picture 5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71" name="Picture 5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72" name="Picture 5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73" name="Picture 5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74" name="Picture 5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75" name="Picture 5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76" name="Picture 5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77" name="Picture 5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78" name="Picture 5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79" name="Picture 5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80" name="Picture 5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81" name="Picture 5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82" name="Picture 5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83" name="Picture 5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84" name="Picture 5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85" name="Picture 5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86" name="Picture 5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87" name="Picture 5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88" name="Picture 5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89" name="Picture 5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590" name="Picture 5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591" name="Picture 5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592" name="Picture 5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593" name="Picture 5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594" name="Picture 5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595" name="Picture 5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596" name="Picture 5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597" name="Picture 5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598" name="Picture 5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599" name="Picture 5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00" name="Picture 5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01" name="Picture 6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602" name="Picture 6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603" name="Picture 6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604" name="Picture 6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605" name="Picture 6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06" name="Picture 6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07" name="Picture 6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08" name="Picture 6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09" name="Picture 6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10" name="Picture 6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11" name="Picture 6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12" name="Picture 6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13" name="Picture 6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614" name="Picture 6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615" name="Picture 6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616" name="Picture 6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617" name="Picture 6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18" name="Picture 6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19" name="Picture 6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20" name="Picture 6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21" name="Picture 6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22" name="Picture 6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23" name="Picture 6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24" name="Picture 6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25" name="Picture 6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626" name="Picture 6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627" name="Picture 6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628" name="Picture 6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629" name="Picture 6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30" name="Picture 6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31" name="Picture 6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32" name="Picture 6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33" name="Picture 6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34" name="Picture 6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35" name="Picture 6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36" name="Picture 6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37" name="Picture 6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38" name="Picture 6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39" name="Picture 6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40" name="Picture 6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41" name="Picture 6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42" name="Picture 6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43" name="Picture 6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44" name="Picture 6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45" name="Picture 6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46" name="Picture 6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47" name="Picture 6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48" name="Picture 6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49" name="Picture 6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50" name="Picture 6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51" name="Picture 6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52" name="Picture 6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53" name="Picture 6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54" name="Picture 6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55" name="Picture 6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56" name="Picture 6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57" name="Picture 6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58" name="Picture 6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59" name="Picture 6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60" name="Picture 6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61" name="Picture 6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662" name="Picture 6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663" name="Picture 6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664" name="Picture 6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665" name="Picture 6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66" name="Picture 6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67" name="Picture 6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68" name="Picture 6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69" name="Picture 6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70" name="Picture 6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71" name="Picture 6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72" name="Picture 6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73" name="Picture 6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74" name="Picture 6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75" name="Picture 6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76" name="Picture 6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77" name="Picture 6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78" name="Picture 6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79" name="Picture 6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80" name="Picture 6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81" name="Picture 6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82" name="Picture 6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83" name="Picture 6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84" name="Picture 6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85" name="Picture 6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86" name="Picture 6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87" name="Picture 6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88" name="Picture 6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89" name="Picture 6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90" name="Picture 6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91" name="Picture 6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92" name="Picture 6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93" name="Picture 6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94" name="Picture 6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95" name="Picture 6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96" name="Picture 6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97" name="Picture 6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698" name="Picture 6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699" name="Picture 6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700" name="Picture 6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701" name="Picture 7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02" name="Picture 7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03" name="Picture 7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04" name="Picture 7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05" name="Picture 7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06" name="Picture 7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07" name="Picture 7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08" name="Picture 7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09" name="Picture 7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10" name="Picture 7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11" name="Picture 7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12" name="Picture 7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13" name="Picture 7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14" name="Picture 7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15" name="Picture 7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16" name="Picture 7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17" name="Picture 7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18" name="Picture 7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19" name="Picture 7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20" name="Picture 7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21" name="Picture 7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22" name="Picture 7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23" name="Picture 7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24" name="Picture 7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25" name="Picture 7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26" name="Picture 7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27" name="Picture 7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28" name="Picture 7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29" name="Picture 7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30" name="Picture 7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31" name="Picture 7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32" name="Picture 7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33" name="Picture 7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734" name="Picture 7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735" name="Picture 7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736" name="Picture 7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737" name="Picture 7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38" name="Picture 7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39" name="Picture 7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40" name="Picture 7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41" name="Picture 7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42" name="Picture 7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43" name="Picture 7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44" name="Picture 7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45" name="Picture 7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46" name="Picture 7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47" name="Picture 7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48" name="Picture 7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49" name="Picture 7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50" name="Picture 7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51" name="Picture 7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52" name="Picture 7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53" name="Picture 7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54" name="Picture 7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55" name="Picture 7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56" name="Picture 7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57" name="Picture 7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58" name="Picture 7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59" name="Picture 7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60" name="Picture 7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61" name="Picture 7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62" name="Picture 7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63" name="Picture 7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64" name="Picture 7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65" name="Picture 7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66" name="Picture 7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67" name="Picture 7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68" name="Picture 7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69" name="Picture 7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770" name="Picture 7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771" name="Picture 7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772" name="Picture 7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773" name="Picture 7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74" name="Picture 7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75" name="Picture 7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76" name="Picture 7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77" name="Picture 7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78" name="Picture 7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79" name="Picture 7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80" name="Picture 7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81" name="Picture 7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82" name="Picture 7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83" name="Picture 7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84" name="Picture 7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85" name="Picture 7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86" name="Picture 7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87" name="Picture 7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88" name="Picture 7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89" name="Picture 7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90" name="Picture 7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91" name="Picture 7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92" name="Picture 7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93" name="Picture 7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94" name="Picture 7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95" name="Picture 7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96" name="Picture 7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97" name="Picture 7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98" name="Picture 7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99" name="Picture 7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00" name="Picture 7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01" name="Picture 8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02" name="Picture 8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03" name="Picture 8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04" name="Picture 8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05" name="Picture 8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806" name="Picture 8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807" name="Picture 8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808" name="Picture 8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809" name="Picture 8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10" name="Picture 8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11" name="Picture 8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12" name="Picture 8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13" name="Picture 8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14" name="Picture 8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15" name="Picture 8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16" name="Picture 8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17" name="Picture 8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18" name="Picture 8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19" name="Picture 8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20" name="Picture 8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21" name="Picture 8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22" name="Picture 8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23" name="Picture 8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24" name="Picture 8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25" name="Picture 8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26" name="Picture 8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27" name="Picture 8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28" name="Picture 8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29" name="Picture 8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30" name="Picture 8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31" name="Picture 8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32" name="Picture 8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33" name="Picture 8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34" name="Picture 8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35" name="Picture 8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36" name="Picture 8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37" name="Picture 8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38" name="Picture 8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39" name="Picture 8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40" name="Picture 8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41" name="Picture 8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842" name="Picture 8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843" name="Picture 8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844" name="Picture 8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845" name="Picture 8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46" name="Picture 8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47" name="Picture 8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48" name="Picture 8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49" name="Picture 8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50" name="Picture 8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51" name="Picture 8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52" name="Picture 8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53" name="Picture 8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54" name="Picture 8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55" name="Picture 8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56" name="Picture 8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57" name="Picture 8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58" name="Picture 8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59" name="Picture 8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60" name="Picture 8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61" name="Picture 8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62" name="Picture 8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63" name="Picture 8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64" name="Picture 8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65" name="Picture 8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66" name="Picture 8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67" name="Picture 8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68" name="Picture 8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69" name="Picture 8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870" name="Picture 8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871" name="Picture 8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872" name="Picture 8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873" name="Picture 8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874" name="Picture 8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875" name="Picture 8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876" name="Picture 8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877" name="Picture 8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878" name="Picture 8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879" name="Picture 8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880" name="Picture 8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881" name="Picture 8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82" name="Picture 8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83" name="Picture 8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84" name="Picture 8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85" name="Picture 8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86" name="Picture 8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87" name="Picture 8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88" name="Picture 8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89" name="Picture 8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890" name="Picture 8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891" name="Picture 8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892" name="Picture 8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893" name="Picture 8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94" name="Picture 8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95" name="Picture 8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96" name="Picture 8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97" name="Picture 8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98" name="Picture 8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99" name="Picture 8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00" name="Picture 8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01" name="Picture 9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902" name="Picture 9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903" name="Picture 9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904" name="Picture 9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905" name="Picture 9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06" name="Picture 9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07" name="Picture 9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08" name="Picture 9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09" name="Picture 9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10" name="Picture 9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11" name="Picture 9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12" name="Picture 9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13" name="Picture 9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914" name="Picture 9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915" name="Picture 9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916" name="Picture 9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917" name="Picture 9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18" name="Picture 9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19" name="Picture 9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20" name="Picture 9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21" name="Picture 9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22" name="Picture 9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23" name="Picture 9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24" name="Picture 9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25" name="Picture 9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26" name="Picture 9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27" name="Picture 9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28" name="Picture 9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29" name="Picture 9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30" name="Picture 9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31" name="Picture 9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32" name="Picture 9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33" name="Picture 9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34" name="Picture 9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35" name="Picture 9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36" name="Picture 9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37" name="Picture 9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38" name="Picture 9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39" name="Picture 9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40" name="Picture 9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41" name="Picture 9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42" name="Picture 9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43" name="Picture 9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44" name="Picture 9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45" name="Picture 9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46" name="Picture 9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47" name="Picture 9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48" name="Picture 9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49" name="Picture 9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950" name="Picture 9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951" name="Picture 9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952" name="Picture 9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953" name="Picture 9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54" name="Picture 9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55" name="Picture 9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56" name="Picture 9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57" name="Picture 9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58" name="Picture 9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59" name="Picture 9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60" name="Picture 9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61" name="Picture 9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62" name="Picture 9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63" name="Picture 9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64" name="Picture 9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65" name="Picture 9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66" name="Picture 9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67" name="Picture 9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68" name="Picture 9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69" name="Picture 9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70" name="Picture 9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71" name="Picture 9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72" name="Picture 9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73" name="Picture 9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74" name="Picture 9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75" name="Picture 9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76" name="Picture 9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77" name="Picture 9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78" name="Picture 9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79" name="Picture 9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80" name="Picture 9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81" name="Picture 9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82" name="Picture 9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83" name="Picture 9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84" name="Picture 9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85" name="Picture 9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986" name="Picture 9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987" name="Picture 9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988" name="Picture 9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989" name="Picture 9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90" name="Picture 9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91" name="Picture 9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92" name="Picture 9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93" name="Picture 9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94" name="Picture 9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95" name="Picture 9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96" name="Picture 9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97" name="Picture 9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98" name="Picture 9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99" name="Picture 9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00" name="Picture 9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01" name="Picture 10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02" name="Picture 10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03" name="Picture 10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04" name="Picture 10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05" name="Picture 10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06" name="Picture 10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07" name="Picture 10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08" name="Picture 10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09" name="Picture 10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10" name="Picture 10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11" name="Picture 10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12" name="Picture 10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13" name="Picture 10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014" name="Picture 10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015" name="Picture 10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16" name="Picture 10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17" name="Picture 10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018" name="Picture 10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019" name="Picture 10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20" name="Picture 10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21" name="Picture 10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022" name="Picture 10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023" name="Picture 10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024" name="Picture 10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025" name="Picture 10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26" name="Picture 10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27" name="Picture 10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28" name="Picture 10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29" name="Picture 10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30" name="Picture 10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31" name="Picture 10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32" name="Picture 10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33" name="Picture 10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034" name="Picture 10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035" name="Picture 10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36" name="Picture 10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37" name="Picture 10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38" name="Picture 10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39" name="Picture 10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40" name="Picture 10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41" name="Picture 10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42" name="Picture 10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43" name="Picture 10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44" name="Picture 10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45" name="Picture 10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046" name="Picture 10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047" name="Picture 10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48" name="Picture 10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49" name="Picture 10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50" name="Picture 10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51" name="Picture 10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52" name="Picture 10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53" name="Picture 10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54" name="Picture 10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55" name="Picture 10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56" name="Picture 10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57" name="Picture 10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058" name="Picture 10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059" name="Picture 10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060" name="Picture 10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061" name="Picture 10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62" name="Picture 10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63" name="Picture 10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64" name="Picture 10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65" name="Picture 10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66" name="Picture 10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67" name="Picture 10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68" name="Picture 10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69" name="Picture 10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70" name="Picture 10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71" name="Picture 10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72" name="Picture 10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73" name="Picture 10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74" name="Picture 10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75" name="Picture 10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76" name="Picture 10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77" name="Picture 10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78" name="Picture 10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79" name="Picture 10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80" name="Picture 10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81" name="Picture 10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82" name="Picture 10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83" name="Picture 10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84" name="Picture 10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85" name="Picture 10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86" name="Picture 10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87" name="Picture 10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88" name="Picture 10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89" name="Picture 10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90" name="Picture 10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91" name="Picture 10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92" name="Picture 10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93" name="Picture 10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094" name="Picture 10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095" name="Picture 10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096" name="Picture 10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097" name="Picture 10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98" name="Picture 10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99" name="Picture 10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00" name="Picture 10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01" name="Picture 11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02" name="Picture 11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03" name="Picture 11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04" name="Picture 11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05" name="Picture 11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06" name="Picture 11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07" name="Picture 11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08" name="Picture 11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09" name="Picture 11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10" name="Picture 11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11" name="Picture 11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12" name="Picture 11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13" name="Picture 11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14" name="Picture 11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15" name="Picture 11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16" name="Picture 11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17" name="Picture 11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18" name="Picture 11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19" name="Picture 11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20" name="Picture 11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21" name="Picture 11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22" name="Picture 11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23" name="Picture 11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24" name="Picture 11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25" name="Picture 11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26" name="Picture 11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27" name="Picture 11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28" name="Picture 11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29" name="Picture 11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30" name="Picture 11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31" name="Picture 11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132" name="Picture 11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133" name="Picture 11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134" name="Picture 11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135" name="Picture 11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136" name="Picture 11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137" name="Picture 11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138" name="Picture 11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139" name="Picture 11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140" name="Picture 11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141" name="Picture 11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42" name="Picture 11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43" name="Picture 11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44" name="Picture 11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45" name="Picture 11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146" name="Picture 11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147" name="Picture 11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148" name="Picture 11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149" name="Picture 11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150" name="Picture 11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151" name="Picture 11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152" name="Picture 11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153" name="Picture 11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54" name="Picture 11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55" name="Picture 11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56" name="Picture 11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57" name="Picture 11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158" name="Picture 11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159" name="Picture 11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160" name="Picture 11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161" name="Picture 11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162" name="Picture 11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163" name="Picture 11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164" name="Picture 11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165" name="Picture 11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1166" name="Picture 11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1167" name="Picture 11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1168" name="Picture 11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1169" name="Picture 11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70" name="Picture 11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71" name="Picture 11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172" name="Picture 11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173" name="Picture 11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74" name="Picture 11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75" name="Picture 11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176" name="Picture 11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177" name="Picture 11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178" name="Picture 11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179" name="Picture 11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180" name="Picture 11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181" name="Picture 11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82" name="Picture 11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83" name="Picture 11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184" name="Picture 11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185" name="Picture 11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86" name="Picture 11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87" name="Picture 11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188" name="Picture 11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189" name="Picture 11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190" name="Picture 11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191" name="Picture 11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192" name="Picture 11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193" name="Picture 11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94" name="Picture 11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95" name="Picture 11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196" name="Picture 11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197" name="Picture 11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98" name="Picture 11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99" name="Picture 11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00" name="Picture 11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01" name="Picture 12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1202" name="Picture 12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1203" name="Picture 12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1204" name="Picture 12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1205" name="Picture 12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06" name="Picture 12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07" name="Picture 12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08" name="Picture 12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09" name="Picture 12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10" name="Picture 12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11" name="Picture 12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12" name="Picture 12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13" name="Picture 12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214" name="Picture 12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215" name="Picture 12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16" name="Picture 12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17" name="Picture 12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18" name="Picture 12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19" name="Picture 12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20" name="Picture 12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21" name="Picture 12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22" name="Picture 12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23" name="Picture 12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24" name="Picture 12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25" name="Picture 12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226" name="Picture 12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227" name="Picture 12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28" name="Picture 12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29" name="Picture 12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230" name="Picture 12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231" name="Picture 12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32" name="Picture 12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33" name="Picture 12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234" name="Picture 12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235" name="Picture 12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36" name="Picture 12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37" name="Picture 12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1238" name="Picture 12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1239" name="Picture 12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1240" name="Picture 12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1241" name="Picture 12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42" name="Picture 12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43" name="Picture 12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44" name="Picture 12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45" name="Picture 12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46" name="Picture 12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47" name="Picture 12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48" name="Picture 12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49" name="Picture 12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250" name="Picture 12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251" name="Picture 12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52" name="Picture 12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53" name="Picture 12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54" name="Picture 12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55" name="Picture 12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56" name="Picture 12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57" name="Picture 12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58" name="Picture 12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59" name="Picture 12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60" name="Picture 12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61" name="Picture 12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262" name="Picture 12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263" name="Picture 12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64" name="Picture 12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65" name="Picture 12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66" name="Picture 12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67" name="Picture 12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68" name="Picture 12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69" name="Picture 12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70" name="Picture 12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71" name="Picture 12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72" name="Picture 12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73" name="Picture 12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274" name="Picture 12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275" name="Picture 12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276" name="Picture 12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277" name="Picture 12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78" name="Picture 12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79" name="Picture 12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80" name="Picture 12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81" name="Picture 12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82" name="Picture 12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83" name="Picture 12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84" name="Picture 12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85" name="Picture 12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86" name="Picture 12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87" name="Picture 12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88" name="Picture 12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89" name="Picture 12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90" name="Picture 12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91" name="Picture 12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92" name="Picture 12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93" name="Picture 12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94" name="Picture 12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95" name="Picture 12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96" name="Picture 12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97" name="Picture 12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98" name="Picture 12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99" name="Picture 12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00" name="Picture 12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01" name="Picture 13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02" name="Picture 13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03" name="Picture 13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304" name="Picture 13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305" name="Picture 13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06" name="Picture 13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07" name="Picture 13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308" name="Picture 13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309" name="Picture 13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1310" name="Picture 13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1311" name="Picture 13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1312" name="Picture 13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1313" name="Picture 13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14" name="Picture 13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15" name="Picture 13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16" name="Picture 13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17" name="Picture 13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18" name="Picture 13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19" name="Picture 13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20" name="Picture 13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21" name="Picture 13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22" name="Picture 13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23" name="Picture 13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324" name="Picture 13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325" name="Picture 13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26" name="Picture 13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27" name="Picture 13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28" name="Picture 13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29" name="Picture 13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30" name="Picture 13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31" name="Picture 13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32" name="Picture 13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33" name="Picture 13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34" name="Picture 13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35" name="Picture 13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336" name="Picture 13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337" name="Picture 13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38" name="Picture 13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39" name="Picture 13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40" name="Picture 13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41" name="Picture 13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42" name="Picture 13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43" name="Picture 13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44" name="Picture 13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45" name="Picture 13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346" name="Picture 13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347" name="Picture 13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348" name="Picture 13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349" name="Picture 13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50" name="Picture 13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51" name="Picture 13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52" name="Picture 13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53" name="Picture 13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54" name="Picture 13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55" name="Picture 13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56" name="Picture 13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57" name="Picture 13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58" name="Picture 13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59" name="Picture 13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60" name="Picture 13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61" name="Picture 13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62" name="Picture 13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63" name="Picture 13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64" name="Picture 13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65" name="Picture 13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66" name="Picture 13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67" name="Picture 13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68" name="Picture 13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69" name="Picture 13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70" name="Picture 13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71" name="Picture 13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72" name="Picture 13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73" name="Picture 13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74" name="Picture 13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75" name="Picture 13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76" name="Picture 13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77" name="Picture 13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78" name="Picture 13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79" name="Picture 13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80" name="Picture 13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81" name="Picture 13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382" name="Picture 13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383" name="Picture 13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384" name="Picture 13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385" name="Picture 13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86" name="Picture 13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87" name="Picture 13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88" name="Picture 13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89" name="Picture 13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90" name="Picture 13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91" name="Picture 13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92" name="Picture 13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93" name="Picture 13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94" name="Picture 13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95" name="Picture 13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96" name="Picture 13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97" name="Picture 13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98" name="Picture 13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99" name="Picture 13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00" name="Picture 13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01" name="Picture 14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02" name="Picture 14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03" name="Picture 14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04" name="Picture 14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05" name="Picture 14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06" name="Picture 14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07" name="Picture 14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08" name="Picture 14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09" name="Picture 14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10" name="Picture 14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11" name="Picture 14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12" name="Picture 14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13" name="Picture 14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14" name="Picture 14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15" name="Picture 14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16" name="Picture 14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17" name="Picture 14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418" name="Picture 14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419" name="Picture 14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420" name="Picture 14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421" name="Picture 14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22" name="Picture 14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23" name="Picture 14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24" name="Picture 14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25" name="Picture 14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26" name="Picture 14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27" name="Picture 14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28" name="Picture 14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29" name="Picture 14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30" name="Picture 14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31" name="Picture 14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32" name="Picture 14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33" name="Picture 14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34" name="Picture 14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35" name="Picture 14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36" name="Picture 14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37" name="Picture 14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38" name="Picture 14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39" name="Picture 14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40" name="Picture 14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41" name="Picture 14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42" name="Picture 14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43" name="Picture 14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44" name="Picture 14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45" name="Picture 14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446" name="Picture 14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447" name="Picture 14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48" name="Picture 14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49" name="Picture 14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450" name="Picture 14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451" name="Picture 14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52" name="Picture 14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53" name="Picture 14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1454" name="Picture 14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1455" name="Picture 14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1456" name="Picture 14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1457" name="Picture 14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58" name="Picture 14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59" name="Picture 14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60" name="Picture 14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61" name="Picture 14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62" name="Picture 14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63" name="Picture 14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64" name="Picture 14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65" name="Picture 14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466" name="Picture 14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467" name="Picture 14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68" name="Picture 14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69" name="Picture 14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70" name="Picture 14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71" name="Picture 14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72" name="Picture 14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73" name="Picture 14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74" name="Picture 14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75" name="Picture 14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76" name="Picture 14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77" name="Picture 14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478" name="Picture 14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479" name="Picture 14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80" name="Picture 14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81" name="Picture 14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82" name="Picture 14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83" name="Picture 14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84" name="Picture 14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85" name="Picture 14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86" name="Picture 14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87" name="Picture 14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88" name="Picture 14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89" name="Picture 14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490" name="Picture 14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491" name="Picture 14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492" name="Picture 14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493" name="Picture 14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94" name="Picture 14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95" name="Picture 14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96" name="Picture 14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97" name="Picture 14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98" name="Picture 14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99" name="Picture 14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00" name="Picture 14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01" name="Picture 15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02" name="Picture 15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03" name="Picture 15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04" name="Picture 15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05" name="Picture 15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06" name="Picture 15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07" name="Picture 15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08" name="Picture 15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09" name="Picture 15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10" name="Picture 15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11" name="Picture 15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12" name="Picture 15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13" name="Picture 15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14" name="Picture 15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15" name="Picture 15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16" name="Picture 15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17" name="Picture 15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18" name="Picture 15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19" name="Picture 15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20" name="Picture 15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21" name="Picture 15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22" name="Picture 15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23" name="Picture 15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24" name="Picture 15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25" name="Picture 15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526" name="Picture 15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527" name="Picture 15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528" name="Picture 15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529" name="Picture 15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30" name="Picture 15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31" name="Picture 15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32" name="Picture 15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33" name="Picture 15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34" name="Picture 15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35" name="Picture 15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36" name="Picture 15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37" name="Picture 15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38" name="Picture 15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39" name="Picture 15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40" name="Picture 15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41" name="Picture 15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42" name="Picture 15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43" name="Picture 15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44" name="Picture 15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45" name="Picture 15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46" name="Picture 15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47" name="Picture 15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48" name="Picture 15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49" name="Picture 15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50" name="Picture 15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51" name="Picture 15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52" name="Picture 15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53" name="Picture 15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54" name="Picture 15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55" name="Picture 15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56" name="Picture 15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57" name="Picture 15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58" name="Picture 15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59" name="Picture 15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60" name="Picture 15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61" name="Picture 15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562" name="Picture 15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563" name="Picture 15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564" name="Picture 15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565" name="Picture 15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66" name="Picture 15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67" name="Picture 15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68" name="Picture 15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69" name="Picture 15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70" name="Picture 15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71" name="Picture 15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72" name="Picture 15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73" name="Picture 15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74" name="Picture 15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75" name="Picture 15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76" name="Picture 15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77" name="Picture 15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78" name="Picture 15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79" name="Picture 15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80" name="Picture 15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81" name="Picture 15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82" name="Picture 15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83" name="Picture 15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84" name="Picture 15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85" name="Picture 15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86" name="Picture 15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87" name="Picture 15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88" name="Picture 15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89" name="Picture 15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90" name="Picture 15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91" name="Picture 15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92" name="Picture 15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93" name="Picture 15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94" name="Picture 15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95" name="Picture 15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96" name="Picture 15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97" name="Picture 15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598" name="Picture 15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599" name="Picture 15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600" name="Picture 15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601" name="Picture 16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02" name="Picture 16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03" name="Picture 16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04" name="Picture 16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05" name="Picture 16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06" name="Picture 16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07" name="Picture 16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08" name="Picture 16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09" name="Picture 16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610" name="Picture 16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611" name="Picture 16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612" name="Picture 16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613" name="Picture 16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14" name="Picture 16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15" name="Picture 16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16" name="Picture 16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17" name="Picture 16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18" name="Picture 16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19" name="Picture 16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20" name="Picture 16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21" name="Picture 16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622" name="Picture 16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623" name="Picture 16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624" name="Picture 16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625" name="Picture 16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26" name="Picture 16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27" name="Picture 16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28" name="Picture 16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29" name="Picture 16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30" name="Picture 16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31" name="Picture 16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32" name="Picture 16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33" name="Picture 16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634" name="Picture 16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635" name="Picture 16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636" name="Picture 16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637" name="Picture 16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38" name="Picture 16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39" name="Picture 16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40" name="Picture 16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41" name="Picture 16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42" name="Picture 16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43" name="Picture 16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44" name="Picture 16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45" name="Picture 16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46" name="Picture 16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47" name="Picture 16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48" name="Picture 16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49" name="Picture 16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50" name="Picture 16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51" name="Picture 16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52" name="Picture 16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53" name="Picture 16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54" name="Picture 16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55" name="Picture 16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56" name="Picture 16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57" name="Picture 16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58" name="Picture 16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59" name="Picture 16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60" name="Picture 16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61" name="Picture 16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62" name="Picture 16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63" name="Picture 16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64" name="Picture 16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65" name="Picture 16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66" name="Picture 16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67" name="Picture 16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68" name="Picture 16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69" name="Picture 16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670" name="Picture 16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671" name="Picture 16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672" name="Picture 16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673" name="Picture 16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74" name="Picture 16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75" name="Picture 16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76" name="Picture 16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77" name="Picture 16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78" name="Picture 16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79" name="Picture 16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80" name="Picture 16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81" name="Picture 16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82" name="Picture 16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83" name="Picture 16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84" name="Picture 16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85" name="Picture 16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86" name="Picture 16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87" name="Picture 16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88" name="Picture 16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89" name="Picture 16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90" name="Picture 16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91" name="Picture 16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92" name="Picture 16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93" name="Picture 16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94" name="Picture 16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95" name="Picture 16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96" name="Picture 16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97" name="Picture 16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98" name="Picture 16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99" name="Picture 16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00" name="Picture 16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01" name="Picture 17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02" name="Picture 17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03" name="Picture 17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04" name="Picture 17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05" name="Picture 17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706" name="Picture 17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707" name="Picture 17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708" name="Picture 17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709" name="Picture 17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10" name="Picture 17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11" name="Picture 17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12" name="Picture 17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13" name="Picture 17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14" name="Picture 17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15" name="Picture 17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16" name="Picture 17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17" name="Picture 17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18" name="Picture 17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19" name="Picture 17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20" name="Picture 17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21" name="Picture 17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22" name="Picture 17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23" name="Picture 17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24" name="Picture 17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25" name="Picture 17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26" name="Picture 17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27" name="Picture 17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28" name="Picture 17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29" name="Picture 17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30" name="Picture 17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31" name="Picture 17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32" name="Picture 17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33" name="Picture 17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734" name="Picture 17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735" name="Picture 17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736" name="Picture 17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737" name="Picture 17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738" name="Picture 17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739" name="Picture 17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740" name="Picture 17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741" name="Picture 17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1742" name="Picture 17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1743" name="Picture 17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1744" name="Picture 17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1745" name="Picture 17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46" name="Picture 17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47" name="Picture 17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48" name="Picture 17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49" name="Picture 17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50" name="Picture 17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51" name="Picture 17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52" name="Picture 17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53" name="Picture 17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754" name="Picture 17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755" name="Picture 17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756" name="Picture 17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757" name="Picture 17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58" name="Picture 17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59" name="Picture 17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60" name="Picture 17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61" name="Picture 17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62" name="Picture 17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63" name="Picture 17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64" name="Picture 17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65" name="Picture 17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766" name="Picture 17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767" name="Picture 17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768" name="Picture 17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769" name="Picture 17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70" name="Picture 17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71" name="Picture 17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72" name="Picture 17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73" name="Picture 17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74" name="Picture 17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75" name="Picture 17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76" name="Picture 17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77" name="Picture 17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778" name="Picture 17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779" name="Picture 17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780" name="Picture 17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781" name="Picture 17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82" name="Picture 17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83" name="Picture 17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784" name="Picture 17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85" name="Picture 17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86" name="Picture 17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87" name="Picture 17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788" name="Picture 17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89" name="Picture 17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90" name="Picture 17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91" name="Picture 17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92" name="Picture 17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93" name="Picture 17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94" name="Picture 17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95" name="Picture 17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796" name="Picture 17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97" name="Picture 17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98" name="Picture 17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99" name="Picture 17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00" name="Picture 17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01" name="Picture 18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02" name="Picture 18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03" name="Picture 18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04" name="Picture 18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05" name="Picture 18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06" name="Picture 18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07" name="Picture 18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08" name="Picture 18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09" name="Picture 18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10" name="Picture 18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11" name="Picture 18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12" name="Picture 18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13" name="Picture 18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814" name="Picture 18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815" name="Picture 18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816" name="Picture 18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817" name="Picture 18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18" name="Picture 18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19" name="Picture 18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20" name="Picture 18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21" name="Picture 18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22" name="Picture 18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23" name="Picture 18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24" name="Picture 18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25" name="Picture 18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26" name="Picture 18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27" name="Picture 18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28" name="Picture 18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29" name="Picture 18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30" name="Picture 18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31" name="Picture 18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32" name="Picture 18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33" name="Picture 18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34" name="Picture 18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35" name="Picture 18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36" name="Picture 18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37" name="Picture 18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38" name="Picture 18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39" name="Picture 18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40" name="Picture 18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41" name="Picture 18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42" name="Picture 18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43" name="Picture 18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44" name="Picture 18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45" name="Picture 18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46" name="Picture 18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47" name="Picture 18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48" name="Picture 18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49" name="Picture 18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850" name="Picture 18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851" name="Picture 18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852" name="Picture 18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853" name="Picture 18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54" name="Picture 18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55" name="Picture 18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56" name="Picture 18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57" name="Picture 18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58" name="Picture 18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59" name="Picture 18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60" name="Picture 18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61" name="Picture 18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62" name="Picture 18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63" name="Picture 18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64" name="Picture 18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65" name="Picture 18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66" name="Picture 18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67" name="Picture 18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68" name="Picture 18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69" name="Picture 18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70" name="Picture 18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71" name="Picture 18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72" name="Picture 18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73" name="Picture 18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74" name="Picture 18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75" name="Picture 18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76" name="Picture 18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77" name="Picture 18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78" name="Picture 18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79" name="Picture 18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80" name="Picture 18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81" name="Picture 18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82" name="Picture 18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83" name="Picture 18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84" name="Picture 18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85" name="Picture 18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886" name="Picture 18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887" name="Picture 18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888" name="Picture 18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889" name="Picture 18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90" name="Picture 18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91" name="Picture 18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92" name="Picture 18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93" name="Picture 18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94" name="Picture 18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95" name="Picture 18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96" name="Picture 18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97" name="Picture 18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98" name="Picture 18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99" name="Picture 18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900" name="Picture 18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901" name="Picture 19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02" name="Picture 19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03" name="Picture 19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04" name="Picture 19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05" name="Picture 19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06" name="Picture 19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07" name="Picture 19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08" name="Picture 19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09" name="Picture 19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910" name="Picture 19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911" name="Picture 19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912" name="Picture 19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913" name="Picture 19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14" name="Picture 19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15" name="Picture 19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16" name="Picture 19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17" name="Picture 19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18" name="Picture 19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19" name="Picture 19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20" name="Picture 19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21" name="Picture 19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922" name="Picture 19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923" name="Picture 19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924" name="Picture 19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925" name="Picture 19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26" name="Picture 19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27" name="Picture 19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28" name="Picture 19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29" name="Picture 19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30" name="Picture 19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31" name="Picture 19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32" name="Picture 19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33" name="Picture 19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34" name="Picture 19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35" name="Picture 19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36" name="Picture 19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37" name="Picture 19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38" name="Picture 19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39" name="Picture 19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40" name="Picture 19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41" name="Picture 19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42" name="Picture 19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43" name="Picture 19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44" name="Picture 19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45" name="Picture 19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46" name="Picture 19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47" name="Picture 19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48" name="Picture 19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49" name="Picture 19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50" name="Picture 19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51" name="Picture 19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52" name="Picture 19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53" name="Picture 19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54" name="Picture 19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55" name="Picture 19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56" name="Picture 19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57" name="Picture 19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958" name="Picture 19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959" name="Picture 19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960" name="Picture 19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961" name="Picture 19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62" name="Picture 19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63" name="Picture 19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64" name="Picture 19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65" name="Picture 19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66" name="Picture 19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67" name="Picture 19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68" name="Picture 19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69" name="Picture 19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70" name="Picture 19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71" name="Picture 19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72" name="Picture 19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73" name="Picture 19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74" name="Picture 19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75" name="Picture 19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76" name="Picture 19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77" name="Picture 19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78" name="Picture 19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79" name="Picture 19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80" name="Picture 19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81" name="Picture 19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82" name="Picture 19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83" name="Picture 19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84" name="Picture 19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85" name="Picture 19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86" name="Picture 19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87" name="Picture 19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88" name="Picture 19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89" name="Picture 19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90" name="Picture 19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91" name="Picture 19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92" name="Picture 19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93" name="Picture 19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994" name="Picture 19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995" name="Picture 19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996" name="Picture 19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997" name="Picture 19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98" name="Picture 19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99" name="Picture 19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00" name="Picture 19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01" name="Picture 20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02" name="Picture 20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03" name="Picture 20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04" name="Picture 20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05" name="Picture 20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06" name="Picture 20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07" name="Picture 20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08" name="Picture 20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09" name="Picture 20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10" name="Picture 20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11" name="Picture 20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12" name="Picture 20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13" name="Picture 20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14" name="Picture 20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15" name="Picture 20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16" name="Picture 20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17" name="Picture 20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18" name="Picture 20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19" name="Picture 20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20" name="Picture 20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21" name="Picture 20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022" name="Picture 20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023" name="Picture 20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24" name="Picture 20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025" name="Picture 20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026" name="Picture 20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027" name="Picture 20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28" name="Picture 20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029" name="Picture 20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2030" name="Picture 20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2031" name="Picture 20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032" name="Picture 20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033" name="Picture 20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34" name="Picture 20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35" name="Picture 20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36" name="Picture 20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37" name="Picture 20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38" name="Picture 20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39" name="Picture 20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40" name="Picture 20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41" name="Picture 20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042" name="Picture 20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043" name="Picture 20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44" name="Picture 20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045" name="Picture 20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46" name="Picture 20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47" name="Picture 20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48" name="Picture 20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49" name="Picture 20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50" name="Picture 20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51" name="Picture 20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52" name="Picture 20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53" name="Picture 20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054" name="Picture 20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055" name="Picture 20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56" name="Picture 20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057" name="Picture 20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58" name="Picture 20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59" name="Picture 20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60" name="Picture 20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61" name="Picture 20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62" name="Picture 20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63" name="Picture 20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64" name="Picture 20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65" name="Picture 20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066" name="Picture 20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067" name="Picture 20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068" name="Picture 20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069" name="Picture 20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70" name="Picture 20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71" name="Picture 20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72" name="Picture 20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73" name="Picture 20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74" name="Picture 20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75" name="Picture 20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76" name="Picture 20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77" name="Picture 20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78" name="Picture 20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79" name="Picture 20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80" name="Picture 20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81" name="Picture 20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82" name="Picture 20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83" name="Picture 20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84" name="Picture 20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85" name="Picture 20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86" name="Picture 20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87" name="Picture 20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88" name="Picture 20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89" name="Picture 20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90" name="Picture 20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91" name="Picture 20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92" name="Picture 20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93" name="Picture 20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94" name="Picture 20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95" name="Picture 20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96" name="Picture 20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97" name="Picture 20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98" name="Picture 20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99" name="Picture 20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00" name="Picture 20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01" name="Picture 21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102" name="Picture 21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103" name="Picture 21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104" name="Picture 21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105" name="Picture 21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06" name="Picture 21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07" name="Picture 21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08" name="Picture 21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09" name="Picture 21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10" name="Picture 21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11" name="Picture 21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12" name="Picture 21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13" name="Picture 21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14" name="Picture 21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15" name="Picture 21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16" name="Picture 21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17" name="Picture 21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18" name="Picture 21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19" name="Picture 21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20" name="Picture 21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21" name="Picture 21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22" name="Picture 21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23" name="Picture 21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24" name="Picture 21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25" name="Picture 21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26" name="Picture 21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27" name="Picture 21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28" name="Picture 21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29" name="Picture 21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30" name="Picture 21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31" name="Picture 21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32" name="Picture 21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33" name="Picture 21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34" name="Picture 21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35" name="Picture 21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36" name="Picture 21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37" name="Picture 21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138" name="Picture 21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139" name="Picture 21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140" name="Picture 21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141" name="Picture 21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42" name="Picture 21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43" name="Picture 21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44" name="Picture 21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45" name="Picture 21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46" name="Picture 21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47" name="Picture 21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48" name="Picture 21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49" name="Picture 21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50" name="Picture 21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51" name="Picture 21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52" name="Picture 21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53" name="Picture 21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54" name="Picture 21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55" name="Picture 21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56" name="Picture 21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57" name="Picture 21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58" name="Picture 21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59" name="Picture 21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60" name="Picture 21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61" name="Picture 21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62" name="Picture 21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63" name="Picture 21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64" name="Picture 21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65" name="Picture 21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66" name="Picture 21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67" name="Picture 21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68" name="Picture 21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69" name="Picture 21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70" name="Picture 21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71" name="Picture 21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72" name="Picture 21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73" name="Picture 21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174" name="Picture 21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175" name="Picture 21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176" name="Picture 21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177" name="Picture 21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78" name="Picture 21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79" name="Picture 21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80" name="Picture 21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81" name="Picture 21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82" name="Picture 21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83" name="Picture 21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84" name="Picture 21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85" name="Picture 21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86" name="Picture 21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87" name="Picture 21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88" name="Picture 21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89" name="Picture 21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90" name="Picture 21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91" name="Picture 21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92" name="Picture 21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93" name="Picture 21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94" name="Picture 21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95" name="Picture 21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96" name="Picture 21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97" name="Picture 21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98" name="Picture 21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99" name="Picture 21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200" name="Picture 21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201" name="Picture 22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02" name="Picture 22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03" name="Picture 22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04" name="Picture 22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05" name="Picture 22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06" name="Picture 22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07" name="Picture 22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08" name="Picture 22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09" name="Picture 22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210" name="Picture 22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211" name="Picture 22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212" name="Picture 22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213" name="Picture 22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14" name="Picture 22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15" name="Picture 22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16" name="Picture 22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17" name="Picture 22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18" name="Picture 22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19" name="Picture 22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20" name="Picture 22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21" name="Picture 22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22" name="Picture 22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23" name="Picture 22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24" name="Picture 22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25" name="Picture 22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26" name="Picture 22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27" name="Picture 22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28" name="Picture 22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29" name="Picture 22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30" name="Picture 22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31" name="Picture 22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32" name="Picture 22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33" name="Picture 22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34" name="Picture 22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35" name="Picture 22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36" name="Picture 22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37" name="Picture 22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38" name="Picture 22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39" name="Picture 22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40" name="Picture 22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41" name="Picture 22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42" name="Picture 22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43" name="Picture 22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44" name="Picture 22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45" name="Picture 22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246" name="Picture 22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247" name="Picture 22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248" name="Picture 22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249" name="Picture 22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50" name="Picture 22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51" name="Picture 22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52" name="Picture 22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53" name="Picture 22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54" name="Picture 22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55" name="Picture 22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56" name="Picture 22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57" name="Picture 22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58" name="Picture 22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59" name="Picture 22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60" name="Picture 22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61" name="Picture 22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62" name="Picture 22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63" name="Picture 22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64" name="Picture 22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65" name="Picture 22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66" name="Picture 22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67" name="Picture 22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68" name="Picture 22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69" name="Picture 22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70" name="Picture 22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71" name="Picture 22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72" name="Picture 22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73" name="Picture 22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74" name="Picture 22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75" name="Picture 22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76" name="Picture 22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77" name="Picture 22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78" name="Picture 22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79" name="Picture 22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80" name="Picture 22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81" name="Picture 22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282" name="Picture 22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283" name="Picture 22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284" name="Picture 22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285" name="Picture 22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86" name="Picture 22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87" name="Picture 22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88" name="Picture 22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89" name="Picture 22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90" name="Picture 22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91" name="Picture 22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92" name="Picture 22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93" name="Picture 22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94" name="Picture 22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95" name="Picture 22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96" name="Picture 22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97" name="Picture 22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98" name="Picture 22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99" name="Picture 22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300" name="Picture 22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301" name="Picture 23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302" name="Picture 23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303" name="Picture 23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304" name="Picture 23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305" name="Picture 23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06" name="Picture 23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07" name="Picture 23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08" name="Picture 23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09" name="Picture 23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62"/>
  <sheetViews>
    <sheetView workbookViewId="0">
      <selection activeCell="E19" sqref="E19"/>
    </sheetView>
  </sheetViews>
  <sheetFormatPr defaultRowHeight="12.75" x14ac:dyDescent="0.2"/>
  <cols>
    <col min="1" max="1" width="12.5703125" customWidth="1"/>
    <col min="3" max="3" width="23.7109375" customWidth="1"/>
    <col min="4" max="4" width="20.28515625" customWidth="1"/>
  </cols>
  <sheetData>
    <row r="1" spans="1:4" ht="13.5" x14ac:dyDescent="0.25">
      <c r="A1" s="2" t="s">
        <v>4</v>
      </c>
      <c r="B1" s="2"/>
      <c r="C1" s="3"/>
      <c r="D1" s="3"/>
    </row>
    <row r="2" spans="1:4" ht="13.5" x14ac:dyDescent="0.25">
      <c r="A2" s="3" t="s">
        <v>3</v>
      </c>
      <c r="B2" s="3"/>
      <c r="C2" s="2"/>
      <c r="D2" s="2"/>
    </row>
    <row r="3" spans="1:4" ht="13.5" x14ac:dyDescent="0.25">
      <c r="A3" s="3"/>
      <c r="B3" s="3"/>
      <c r="C3" s="3"/>
      <c r="D3" s="3"/>
    </row>
    <row r="4" spans="1:4" ht="13.5" x14ac:dyDescent="0.25">
      <c r="A4" s="3"/>
      <c r="B4" s="3"/>
      <c r="C4" s="3"/>
      <c r="D4" s="3"/>
    </row>
    <row r="5" spans="1:4" ht="13.5" x14ac:dyDescent="0.25">
      <c r="A5" s="4" t="s">
        <v>0</v>
      </c>
      <c r="B5" s="4" t="s">
        <v>1</v>
      </c>
      <c r="C5" s="5" t="str">
        <f>"Community Banks " &amp; "("&amp;TEXT(C59,"0.00")&amp;")"</f>
        <v>Community Banks (3.23)</v>
      </c>
      <c r="D5" s="5" t="str">
        <f>"Industry " &amp; "("&amp;TEXT(D59,"0.00")&amp;")"</f>
        <v>Industry (3.17)</v>
      </c>
    </row>
    <row r="6" spans="1:4" ht="13.5" x14ac:dyDescent="0.25">
      <c r="A6" s="4"/>
      <c r="B6" s="4"/>
      <c r="C6" s="5"/>
      <c r="D6" s="5"/>
    </row>
    <row r="7" spans="1:4" ht="13.5" x14ac:dyDescent="0.25">
      <c r="A7" s="8">
        <v>2011</v>
      </c>
      <c r="B7" s="6">
        <v>1</v>
      </c>
      <c r="C7" s="7">
        <v>3.6867784211899561</v>
      </c>
      <c r="D7" s="7">
        <v>3.6647419477887264</v>
      </c>
    </row>
    <row r="8" spans="1:4" ht="13.5" x14ac:dyDescent="0.25">
      <c r="A8" s="8">
        <v>2011</v>
      </c>
      <c r="B8" s="6">
        <v>2</v>
      </c>
      <c r="C8" s="7">
        <v>3.7758787166489505</v>
      </c>
      <c r="D8" s="7">
        <v>3.6149090495510983</v>
      </c>
    </row>
    <row r="9" spans="1:4" ht="13.5" x14ac:dyDescent="0.25">
      <c r="A9" s="8">
        <v>2011</v>
      </c>
      <c r="B9" s="6">
        <v>3</v>
      </c>
      <c r="C9" s="7">
        <v>3.7679615822245069</v>
      </c>
      <c r="D9" s="7">
        <v>3.5552480917623717</v>
      </c>
    </row>
    <row r="10" spans="1:4" ht="13.5" x14ac:dyDescent="0.25">
      <c r="A10" s="8">
        <v>2011</v>
      </c>
      <c r="B10" s="6">
        <v>4</v>
      </c>
      <c r="C10" s="7">
        <v>3.7544438675140075</v>
      </c>
      <c r="D10" s="7">
        <v>3.5755358941044202</v>
      </c>
    </row>
    <row r="11" spans="1:4" ht="13.5" x14ac:dyDescent="0.25">
      <c r="A11" s="8">
        <v>2012</v>
      </c>
      <c r="B11" s="3">
        <v>1</v>
      </c>
      <c r="C11" s="7">
        <v>3.6904912574705713</v>
      </c>
      <c r="D11" s="7">
        <v>3.5089249789671513</v>
      </c>
    </row>
    <row r="12" spans="1:4" ht="13.5" x14ac:dyDescent="0.25">
      <c r="A12" s="8">
        <v>2012</v>
      </c>
      <c r="B12" s="3">
        <v>2</v>
      </c>
      <c r="C12" s="7">
        <v>3.6865815312936929</v>
      </c>
      <c r="D12" s="7">
        <v>3.4460875258021382</v>
      </c>
    </row>
    <row r="13" spans="1:4" ht="13.5" x14ac:dyDescent="0.25">
      <c r="A13" s="8">
        <v>2012</v>
      </c>
      <c r="B13" s="3">
        <v>3</v>
      </c>
      <c r="C13" s="7">
        <v>3.6888435925802674</v>
      </c>
      <c r="D13" s="7">
        <v>3.4175974014386425</v>
      </c>
    </row>
    <row r="14" spans="1:4" ht="13.5" x14ac:dyDescent="0.25">
      <c r="A14" s="8">
        <v>2012</v>
      </c>
      <c r="B14" s="3">
        <v>4</v>
      </c>
      <c r="C14" s="7">
        <v>3.6407903068056156</v>
      </c>
      <c r="D14" s="7">
        <v>3.3412273402546289</v>
      </c>
    </row>
    <row r="15" spans="1:4" ht="13.5" x14ac:dyDescent="0.25">
      <c r="A15" s="9">
        <v>2013</v>
      </c>
      <c r="B15" s="3">
        <v>1</v>
      </c>
      <c r="C15" s="7">
        <v>3.5288401358015267</v>
      </c>
      <c r="D15" s="7">
        <v>3.2677645977483545</v>
      </c>
    </row>
    <row r="16" spans="1:4" ht="13.5" x14ac:dyDescent="0.25">
      <c r="A16" s="9">
        <v>2013</v>
      </c>
      <c r="B16" s="3">
        <v>2</v>
      </c>
      <c r="C16" s="7">
        <v>3.5730082872165481</v>
      </c>
      <c r="D16" s="7">
        <v>3.2523697381721921</v>
      </c>
    </row>
    <row r="17" spans="1:4" ht="13.5" x14ac:dyDescent="0.25">
      <c r="A17" s="9">
        <v>2013</v>
      </c>
      <c r="B17" s="3">
        <v>3</v>
      </c>
      <c r="C17" s="7">
        <v>3.6270484405732701</v>
      </c>
      <c r="D17" s="7">
        <v>3.261374876790315</v>
      </c>
    </row>
    <row r="18" spans="1:4" ht="13.5" x14ac:dyDescent="0.25">
      <c r="A18" s="9">
        <v>2013</v>
      </c>
      <c r="B18" s="3">
        <v>4</v>
      </c>
      <c r="C18" s="7">
        <v>3.6432198363534112</v>
      </c>
      <c r="D18" s="7">
        <v>3.2743266723534408</v>
      </c>
    </row>
    <row r="19" spans="1:4" ht="13.5" x14ac:dyDescent="0.25">
      <c r="A19" s="9">
        <v>2014</v>
      </c>
      <c r="B19" s="3">
        <v>1</v>
      </c>
      <c r="C19" s="7">
        <v>3.5655724906869546</v>
      </c>
      <c r="D19" s="7">
        <v>3.1639518023418614</v>
      </c>
    </row>
    <row r="20" spans="1:4" ht="13.5" x14ac:dyDescent="0.25">
      <c r="A20" s="9">
        <v>2014</v>
      </c>
      <c r="B20" s="3">
        <v>2</v>
      </c>
      <c r="C20" s="7">
        <v>3.6104209633841386</v>
      </c>
      <c r="D20" s="7">
        <v>3.151637533972357</v>
      </c>
    </row>
    <row r="21" spans="1:4" ht="13.5" x14ac:dyDescent="0.25">
      <c r="A21" s="9">
        <v>2014</v>
      </c>
      <c r="B21" s="3">
        <v>3</v>
      </c>
      <c r="C21" s="7">
        <v>3.6539126618123206</v>
      </c>
      <c r="D21" s="7">
        <v>3.1458843265167569</v>
      </c>
    </row>
    <row r="22" spans="1:4" ht="13.5" x14ac:dyDescent="0.25">
      <c r="A22" s="9">
        <v>2014</v>
      </c>
      <c r="B22" s="3">
        <v>4</v>
      </c>
      <c r="C22" s="7">
        <v>3.6345213772763083</v>
      </c>
      <c r="D22" s="7">
        <v>3.1198514732978428</v>
      </c>
    </row>
    <row r="23" spans="1:4" ht="13.5" x14ac:dyDescent="0.25">
      <c r="A23" s="9">
        <v>2015</v>
      </c>
      <c r="B23" s="3">
        <v>1</v>
      </c>
      <c r="C23" s="7">
        <v>3.5453033417721667</v>
      </c>
      <c r="D23" s="7">
        <v>3.0240978639172278</v>
      </c>
    </row>
    <row r="24" spans="1:4" ht="13.5" x14ac:dyDescent="0.25">
      <c r="A24" s="9">
        <v>2015</v>
      </c>
      <c r="B24" s="3">
        <v>2</v>
      </c>
      <c r="C24" s="7">
        <v>3.5728299973360822</v>
      </c>
      <c r="D24" s="7">
        <v>3.0721682828134935</v>
      </c>
    </row>
    <row r="25" spans="1:4" ht="13.5" x14ac:dyDescent="0.25">
      <c r="A25" s="9">
        <v>2015</v>
      </c>
      <c r="B25" s="3">
        <v>3</v>
      </c>
      <c r="C25" s="7">
        <v>3.6184272432040956</v>
      </c>
      <c r="D25" s="7">
        <v>3.0814720381341134</v>
      </c>
    </row>
    <row r="26" spans="1:4" ht="13.5" x14ac:dyDescent="0.25">
      <c r="A26" s="9">
        <v>2015</v>
      </c>
      <c r="B26" s="3">
        <v>4</v>
      </c>
      <c r="C26" s="7">
        <v>3.6012623733331397</v>
      </c>
      <c r="D26" s="7">
        <v>3.1174724759291155</v>
      </c>
    </row>
    <row r="27" spans="1:4" ht="13.5" x14ac:dyDescent="0.25">
      <c r="A27" s="9">
        <v>2016</v>
      </c>
      <c r="B27" s="3">
        <v>1</v>
      </c>
      <c r="C27" s="7">
        <v>3.5638982006553159</v>
      </c>
      <c r="D27" s="7">
        <v>3.1002694278827843</v>
      </c>
    </row>
    <row r="28" spans="1:4" ht="13.5" x14ac:dyDescent="0.25">
      <c r="A28" s="9">
        <v>2016</v>
      </c>
      <c r="B28" s="3">
        <v>2</v>
      </c>
      <c r="C28" s="7">
        <v>3.5738966367996614</v>
      </c>
      <c r="D28" s="7">
        <v>3.0833176204204724</v>
      </c>
    </row>
    <row r="29" spans="1:4" ht="13.5" x14ac:dyDescent="0.25">
      <c r="A29" s="9">
        <v>2016</v>
      </c>
      <c r="B29" s="3">
        <v>3</v>
      </c>
      <c r="C29" s="7">
        <v>3.5844234308685392</v>
      </c>
      <c r="D29" s="7">
        <v>3.1778737765739251</v>
      </c>
    </row>
    <row r="30" spans="1:4" ht="13.5" x14ac:dyDescent="0.25">
      <c r="A30" s="9">
        <v>2016</v>
      </c>
      <c r="B30" s="3">
        <v>4</v>
      </c>
      <c r="C30" s="7">
        <v>3.581736787450013</v>
      </c>
      <c r="D30" s="7">
        <v>3.1622864423851942</v>
      </c>
    </row>
    <row r="31" spans="1:4" ht="13.5" x14ac:dyDescent="0.25">
      <c r="A31" s="9">
        <v>2017</v>
      </c>
      <c r="B31" s="3">
        <v>1</v>
      </c>
      <c r="C31" s="7">
        <v>3.5357201080524576</v>
      </c>
      <c r="D31" s="7">
        <v>3.1853094965074673</v>
      </c>
    </row>
    <row r="32" spans="1:4" ht="13.5" x14ac:dyDescent="0.25">
      <c r="A32" s="9">
        <v>2017</v>
      </c>
      <c r="B32" s="3">
        <v>2</v>
      </c>
      <c r="C32" s="7">
        <v>3.6077439534011062</v>
      </c>
      <c r="D32" s="7">
        <v>3.2159009482098044</v>
      </c>
    </row>
    <row r="33" spans="1:4" ht="13.5" x14ac:dyDescent="0.25">
      <c r="A33" s="9">
        <v>2017</v>
      </c>
      <c r="B33" s="3">
        <v>3</v>
      </c>
      <c r="C33" s="7">
        <v>3.6549594463397055</v>
      </c>
      <c r="D33" s="7">
        <v>3.2965901265044382</v>
      </c>
    </row>
    <row r="34" spans="1:4" ht="13.5" x14ac:dyDescent="0.25">
      <c r="A34" s="9">
        <v>2017</v>
      </c>
      <c r="B34" s="3">
        <v>4</v>
      </c>
      <c r="C34" s="7">
        <v>3.6634926365258891</v>
      </c>
      <c r="D34" s="7">
        <v>3.3139745624135166</v>
      </c>
    </row>
    <row r="35" spans="1:4" ht="13.5" x14ac:dyDescent="0.25">
      <c r="A35" s="9">
        <v>2018</v>
      </c>
      <c r="B35" s="3">
        <v>1</v>
      </c>
      <c r="C35" s="7">
        <v>3.6374190188934481</v>
      </c>
      <c r="D35" s="7">
        <v>3.3242471919444876</v>
      </c>
    </row>
    <row r="36" spans="1:4" ht="13.5" x14ac:dyDescent="0.25">
      <c r="A36" s="9">
        <v>2018</v>
      </c>
      <c r="B36" s="3">
        <v>2</v>
      </c>
      <c r="C36" s="7">
        <v>3.6895276850131311</v>
      </c>
      <c r="D36" s="7">
        <v>3.3838640916183347</v>
      </c>
    </row>
    <row r="37" spans="1:4" ht="13.5" x14ac:dyDescent="0.25">
      <c r="A37" s="9">
        <v>2018</v>
      </c>
      <c r="B37" s="3">
        <v>3</v>
      </c>
      <c r="C37" s="7">
        <v>3.7546204616004011</v>
      </c>
      <c r="D37" s="7">
        <v>3.4500909806659825</v>
      </c>
    </row>
    <row r="38" spans="1:4" ht="13.5" x14ac:dyDescent="0.25">
      <c r="A38" s="9">
        <v>2018</v>
      </c>
      <c r="B38" s="3">
        <v>4</v>
      </c>
      <c r="C38" s="7">
        <v>3.7888191414425405</v>
      </c>
      <c r="D38" s="7">
        <v>3.4831342211708778</v>
      </c>
    </row>
    <row r="39" spans="1:4" ht="13.5" x14ac:dyDescent="0.25">
      <c r="A39" s="9">
        <v>2019</v>
      </c>
      <c r="B39" s="3">
        <v>1</v>
      </c>
      <c r="C39" s="7">
        <v>3.6810822807656551</v>
      </c>
      <c r="D39" s="7">
        <v>3.4210759124639769</v>
      </c>
    </row>
    <row r="40" spans="1:4" ht="13.5" x14ac:dyDescent="0.25">
      <c r="A40" s="9">
        <v>2019</v>
      </c>
      <c r="B40" s="3">
        <v>2</v>
      </c>
      <c r="C40" s="7">
        <v>3.6932936690364939</v>
      </c>
      <c r="D40" s="7">
        <v>3.3895841763543504</v>
      </c>
    </row>
    <row r="41" spans="1:4" ht="13.5" x14ac:dyDescent="0.25">
      <c r="A41" s="9">
        <v>2019</v>
      </c>
      <c r="B41" s="3">
        <v>3</v>
      </c>
      <c r="C41" s="7">
        <v>3.6859833519712324</v>
      </c>
      <c r="D41" s="7">
        <v>3.3511159338718088</v>
      </c>
    </row>
    <row r="42" spans="1:4" ht="13.5" x14ac:dyDescent="0.25">
      <c r="A42" s="9">
        <v>2019</v>
      </c>
      <c r="B42" s="3">
        <v>4</v>
      </c>
      <c r="C42" s="7">
        <v>3.6210190980199681</v>
      </c>
      <c r="D42" s="7">
        <v>3.2836626008785812</v>
      </c>
    </row>
    <row r="43" spans="1:4" ht="13.5" x14ac:dyDescent="0.25">
      <c r="A43" s="9">
        <v>2020</v>
      </c>
      <c r="B43" s="3">
        <v>1</v>
      </c>
      <c r="C43" s="7">
        <v>3.5409914756616701</v>
      </c>
      <c r="D43" s="7">
        <v>3.1309940323289118</v>
      </c>
    </row>
    <row r="44" spans="1:4" ht="13.5" x14ac:dyDescent="0.25">
      <c r="A44" s="9">
        <v>2020</v>
      </c>
      <c r="B44" s="3">
        <v>2</v>
      </c>
      <c r="C44" s="7">
        <v>3.5042307190415407</v>
      </c>
      <c r="D44" s="7">
        <v>2.8094170192590853</v>
      </c>
    </row>
    <row r="45" spans="1:4" ht="13.5" x14ac:dyDescent="0.25">
      <c r="A45" s="9">
        <v>2020</v>
      </c>
      <c r="B45" s="3">
        <v>3</v>
      </c>
      <c r="C45" s="7">
        <v>3.2761648336006672</v>
      </c>
      <c r="D45" s="7">
        <v>2.6755198791233483</v>
      </c>
    </row>
    <row r="46" spans="1:4" ht="13.5" x14ac:dyDescent="0.25">
      <c r="A46" s="9">
        <v>2020</v>
      </c>
      <c r="B46" s="3">
        <v>4</v>
      </c>
      <c r="C46" s="7">
        <v>3.3257451930701056</v>
      </c>
      <c r="D46" s="7">
        <v>2.6786572144530063</v>
      </c>
    </row>
    <row r="47" spans="1:4" ht="13.5" x14ac:dyDescent="0.25">
      <c r="A47" s="9">
        <v>2021</v>
      </c>
      <c r="B47" s="3">
        <v>1</v>
      </c>
      <c r="C47" s="7">
        <v>3.2679059249956151</v>
      </c>
      <c r="D47" s="7">
        <v>2.5631658934585326</v>
      </c>
    </row>
    <row r="48" spans="1:4" ht="13.5" x14ac:dyDescent="0.25">
      <c r="A48" s="9">
        <v>2021</v>
      </c>
      <c r="B48" s="3">
        <v>2</v>
      </c>
      <c r="C48" s="7">
        <v>3.2541322344823307</v>
      </c>
      <c r="D48" s="7">
        <v>2.5022895511035905</v>
      </c>
    </row>
    <row r="49" spans="1:4" ht="13.5" x14ac:dyDescent="0.25">
      <c r="A49" s="9">
        <v>2021</v>
      </c>
      <c r="B49" s="3">
        <v>3</v>
      </c>
      <c r="C49" s="7">
        <v>3.3122785082356421</v>
      </c>
      <c r="D49" s="7">
        <v>2.5601160039520408</v>
      </c>
    </row>
    <row r="50" spans="1:4" ht="13.5" x14ac:dyDescent="0.25">
      <c r="A50" s="9">
        <v>2021</v>
      </c>
      <c r="B50" s="3">
        <v>4</v>
      </c>
      <c r="C50" s="7">
        <v>3.223743585177667</v>
      </c>
      <c r="D50" s="7">
        <v>2.5532380989856569</v>
      </c>
    </row>
    <row r="51" spans="1:4" ht="13.5" x14ac:dyDescent="0.25">
      <c r="A51" s="9">
        <v>2022</v>
      </c>
      <c r="B51" s="3">
        <v>1</v>
      </c>
      <c r="C51" s="7">
        <v>3.1218475166116813</v>
      </c>
      <c r="D51" s="7">
        <v>2.5395100963167336</v>
      </c>
    </row>
    <row r="52" spans="1:4" ht="13.5" x14ac:dyDescent="0.25">
      <c r="A52" s="9">
        <v>2022</v>
      </c>
      <c r="B52" s="3">
        <v>2</v>
      </c>
      <c r="C52" s="7">
        <v>3.3419620866140671</v>
      </c>
      <c r="D52" s="7">
        <v>2.7951984327255008</v>
      </c>
    </row>
    <row r="53" spans="1:4" ht="13.5" x14ac:dyDescent="0.25">
      <c r="A53" s="9">
        <v>2022</v>
      </c>
      <c r="B53" s="3">
        <v>3</v>
      </c>
      <c r="C53" s="7">
        <v>3.6296100540065983</v>
      </c>
      <c r="D53" s="7">
        <v>3.1433757060216472</v>
      </c>
    </row>
    <row r="54" spans="1:4" ht="13.5" x14ac:dyDescent="0.25">
      <c r="A54" s="9">
        <v>2022</v>
      </c>
      <c r="B54" s="3">
        <v>4</v>
      </c>
      <c r="C54" s="7">
        <v>3.7036826025208378</v>
      </c>
      <c r="D54" s="7">
        <v>3.3761621829821515</v>
      </c>
    </row>
    <row r="55" spans="1:4" ht="13.5" x14ac:dyDescent="0.25">
      <c r="A55" s="9">
        <v>2023</v>
      </c>
      <c r="B55" s="3">
        <v>1</v>
      </c>
      <c r="C55" s="7">
        <v>3.4877544763492598</v>
      </c>
      <c r="D55" s="7">
        <v>3.3082018436124718</v>
      </c>
    </row>
    <row r="56" spans="1:4" ht="13.5" x14ac:dyDescent="0.25">
      <c r="A56" s="9">
        <v>2023</v>
      </c>
      <c r="B56" s="3">
        <v>2</v>
      </c>
      <c r="C56" s="7">
        <v>3.3911372155732615</v>
      </c>
      <c r="D56" s="7">
        <v>3.2768727245506954</v>
      </c>
    </row>
    <row r="57" spans="1:4" ht="13.5" x14ac:dyDescent="0.25">
      <c r="A57" s="9">
        <v>2023</v>
      </c>
      <c r="B57" s="3">
        <v>3</v>
      </c>
      <c r="C57" s="7">
        <v>3.3505444791133527</v>
      </c>
      <c r="D57" s="7">
        <v>3.3035206991381334</v>
      </c>
    </row>
    <row r="58" spans="1:4" ht="13.5" x14ac:dyDescent="0.25">
      <c r="A58" s="9">
        <v>2023</v>
      </c>
      <c r="B58" s="3">
        <v>4</v>
      </c>
      <c r="C58" s="7">
        <v>3.3469978921404255</v>
      </c>
      <c r="D58" s="7">
        <v>3.2755912212315246</v>
      </c>
    </row>
    <row r="59" spans="1:4" ht="13.5" x14ac:dyDescent="0.25">
      <c r="A59" s="9">
        <v>2024</v>
      </c>
      <c r="B59" s="3">
        <v>1</v>
      </c>
      <c r="C59" s="7">
        <v>3.2275315507333113</v>
      </c>
      <c r="D59" s="7">
        <v>3.1748258011328376</v>
      </c>
    </row>
    <row r="60" spans="1:4" ht="13.5" x14ac:dyDescent="0.25">
      <c r="A60" s="3"/>
      <c r="B60" s="3"/>
      <c r="C60" s="7"/>
      <c r="D60" s="7"/>
    </row>
    <row r="61" spans="1:4" ht="13.5" x14ac:dyDescent="0.25">
      <c r="A61" s="3" t="s">
        <v>2</v>
      </c>
      <c r="C61" s="1"/>
      <c r="D61" s="1"/>
    </row>
    <row r="62" spans="1:4" ht="13.5" x14ac:dyDescent="0.25">
      <c r="B62" s="3"/>
      <c r="C62" s="3"/>
      <c r="D62" s="3"/>
    </row>
  </sheetData>
  <pageMargins left="0.7" right="0.7" top="0.75" bottom="0.75" header="0.3" footer="0.3"/>
  <pageSetup orientation="portrait" r:id="rId1"/>
  <headerFooter>
    <oddHeader>&amp;C&amp;"Source Sans Pro SemiBold"&amp;12&amp;K000000NONPUBLIC//FDIC INTERNAL ONLY&amp;1#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Montgomery, Lynne</dc:creator>
  <cp:lastModifiedBy>Montgomery, Lynne</cp:lastModifiedBy>
  <cp:lastPrinted>2020-08-23T20:18:32Z</cp:lastPrinted>
  <dcterms:created xsi:type="dcterms:W3CDTF">2010-08-20T21:39:07Z</dcterms:created>
  <dcterms:modified xsi:type="dcterms:W3CDTF">2024-05-23T13:18:20Z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{0894866E-06DE-4F08-AB1F-E17B972471F7}</vt:lpwstr>
  </property>
  <property fmtid="{D5CDD505-2E9C-101B-9397-08002B2CF9AE}" pid="3" name="MSIP_Label_e03712f0-ae86-44bd-82ca-deb0d0369377_Enabled">
    <vt:lpwstr>true</vt:lpwstr>
  </property>
  <property fmtid="{D5CDD505-2E9C-101B-9397-08002B2CF9AE}" pid="4" name="MSIP_Label_e03712f0-ae86-44bd-82ca-deb0d0369377_SetDate">
    <vt:lpwstr>2024-05-23T13:18:20Z</vt:lpwstr>
  </property>
  <property fmtid="{D5CDD505-2E9C-101B-9397-08002B2CF9AE}" pid="5" name="MSIP_Label_e03712f0-ae86-44bd-82ca-deb0d0369377_Method">
    <vt:lpwstr>Privileged</vt:lpwstr>
  </property>
  <property fmtid="{D5CDD505-2E9C-101B-9397-08002B2CF9AE}" pid="6" name="MSIP_Label_e03712f0-ae86-44bd-82ca-deb0d0369377_Name">
    <vt:lpwstr>e03712f0-ae86-44bd-82ca-deb0d0369377</vt:lpwstr>
  </property>
  <property fmtid="{D5CDD505-2E9C-101B-9397-08002B2CF9AE}" pid="7" name="MSIP_Label_e03712f0-ae86-44bd-82ca-deb0d0369377_SiteId">
    <vt:lpwstr>26c83bc9-31c1-4d77-a523-0816095aba31</vt:lpwstr>
  </property>
  <property fmtid="{D5CDD505-2E9C-101B-9397-08002B2CF9AE}" pid="8" name="MSIP_Label_e03712f0-ae86-44bd-82ca-deb0d0369377_ActionId">
    <vt:lpwstr>1edc9093-2074-48b0-bf9e-d5a6c4950093</vt:lpwstr>
  </property>
  <property fmtid="{D5CDD505-2E9C-101B-9397-08002B2CF9AE}" pid="9" name="MSIP_Label_e03712f0-ae86-44bd-82ca-deb0d0369377_ContentBits">
    <vt:lpwstr>1</vt:lpwstr>
  </property>
</Properties>
</file>